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lanePlotter\Dropbox\EMAC\Track &amp; Field League\2021\"/>
    </mc:Choice>
  </mc:AlternateContent>
  <xr:revisionPtr revIDLastSave="0" documentId="8_{4AFE5B9F-7E2D-41E3-919E-5ADA80EAA4EF}" xr6:coauthVersionLast="47" xr6:coauthVersionMax="47" xr10:uidLastSave="{00000000-0000-0000-0000-000000000000}"/>
  <bookViews>
    <workbookView xWindow="-120" yWindow="-120" windowWidth="29040" windowHeight="15840" xr2:uid="{BDDA91E5-6A50-4E6B-8B35-E70CDA2F6FEA}"/>
  </bookViews>
  <sheets>
    <sheet name="Southern -1a" sheetId="1" r:id="rId1"/>
    <sheet name="Central - 1" sheetId="2" r:id="rId2"/>
    <sheet name="Northern - 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<sst xmlns="http://schemas.openxmlformats.org/spreadsheetml/2006/main" count="8896" uniqueCount="428">
  <si>
    <t>Insert non scoring results at the bottom</t>
  </si>
  <si>
    <t>Hand Timing scoring</t>
  </si>
  <si>
    <t>EMAC Track &amp; Field League</t>
  </si>
  <si>
    <t>Southern Division - Match 1</t>
  </si>
  <si>
    <t xml:space="preserve">Teams = </t>
  </si>
  <si>
    <t>Chelmsford</t>
  </si>
  <si>
    <t>Wed</t>
  </si>
  <si>
    <t xml:space="preserve">Overall </t>
  </si>
  <si>
    <t>EMAC League Record? (M35-49)</t>
  </si>
  <si>
    <t>EMAC League Record? (M50-59)</t>
  </si>
  <si>
    <t>EMAC League Record? (M60+)</t>
  </si>
  <si>
    <t>EMAC League Record? W35-49</t>
  </si>
  <si>
    <t>EMAC League Record? (W50-59)</t>
  </si>
  <si>
    <t>EMAC League Record? (W60+)</t>
  </si>
  <si>
    <t>Overall Team Trophy</t>
  </si>
  <si>
    <t>Match Scores</t>
  </si>
  <si>
    <t>Women</t>
  </si>
  <si>
    <t>O/A</t>
  </si>
  <si>
    <t>Pos</t>
  </si>
  <si>
    <t>Men's Teams</t>
  </si>
  <si>
    <t>Bib</t>
  </si>
  <si>
    <t>Match 1 Points</t>
  </si>
  <si>
    <t>Final</t>
  </si>
  <si>
    <t>Derived from Age Grade Tables of 2015</t>
  </si>
  <si>
    <t>Men</t>
  </si>
  <si>
    <t>Women's Teams</t>
  </si>
  <si>
    <t>x</t>
  </si>
  <si>
    <t>Chelmsford/Basildon</t>
  </si>
  <si>
    <t>A</t>
  </si>
  <si>
    <t>Col &amp; Tend/Ipswich Harriers </t>
  </si>
  <si>
    <t>B</t>
  </si>
  <si>
    <t>Colchester Harriers</t>
  </si>
  <si>
    <t>C</t>
  </si>
  <si>
    <t>Southend AC </t>
  </si>
  <si>
    <t>D</t>
  </si>
  <si>
    <t>Thurrock Harriers</t>
  </si>
  <si>
    <t>E</t>
  </si>
  <si>
    <t>WSAC/St Edmunds Pacers </t>
  </si>
  <si>
    <t>F</t>
  </si>
  <si>
    <t>Spare</t>
  </si>
  <si>
    <t>G</t>
  </si>
  <si>
    <t>H</t>
  </si>
  <si>
    <t>Single numbers only</t>
  </si>
  <si>
    <t>RDA</t>
  </si>
  <si>
    <t>= Race Day Age</t>
  </si>
  <si>
    <t>Single letters only</t>
  </si>
  <si>
    <t>Do not insert athlete data in League section - use "Declarations" tab only</t>
  </si>
  <si>
    <t>1003</t>
  </si>
  <si>
    <t>100m</t>
  </si>
  <si>
    <t>100m M35-49</t>
  </si>
  <si>
    <t>Team</t>
  </si>
  <si>
    <t>(NN.n)</t>
  </si>
  <si>
    <t>Pts</t>
  </si>
  <si>
    <t>Wind</t>
  </si>
  <si>
    <t>Rec</t>
  </si>
  <si>
    <t>AG %</t>
  </si>
  <si>
    <t>100m W35-49</t>
  </si>
  <si>
    <t>Michael Shortall</t>
  </si>
  <si>
    <t>-</t>
  </si>
  <si>
    <t>Janine Phillips</t>
  </si>
  <si>
    <t>Daniel Scurrell</t>
  </si>
  <si>
    <t>Lindsey Colman</t>
  </si>
  <si>
    <t>Roger Skedd</t>
  </si>
  <si>
    <t>Jennifer Lovelock</t>
  </si>
  <si>
    <t>Ade Elegbede</t>
  </si>
  <si>
    <t>Cath Jeffery</t>
  </si>
  <si>
    <t>Robert Smith</t>
  </si>
  <si>
    <t>Sam Brayshaw</t>
  </si>
  <si>
    <t>Christopher Kent</t>
  </si>
  <si>
    <t/>
  </si>
  <si>
    <t>1005</t>
  </si>
  <si>
    <t>100m M50-59</t>
  </si>
  <si>
    <t>100m W50-59</t>
  </si>
  <si>
    <t>Clive Farrow</t>
  </si>
  <si>
    <t>Yvonne Holmes</t>
  </si>
  <si>
    <t>Simon Collett</t>
  </si>
  <si>
    <t>Lorraine Ramet</t>
  </si>
  <si>
    <t>Kevin McAlinden</t>
  </si>
  <si>
    <t>Eloise Bird</t>
  </si>
  <si>
    <t>Andrew Weller</t>
  </si>
  <si>
    <t>Clifford Warren</t>
  </si>
  <si>
    <t>1006</t>
  </si>
  <si>
    <t>100m M60+</t>
  </si>
  <si>
    <t>100m W60+</t>
  </si>
  <si>
    <t>Jonathan Metcalf</t>
  </si>
  <si>
    <t>Clare St John-Coleman</t>
  </si>
  <si>
    <t>Gerald Daniel</t>
  </si>
  <si>
    <t>Dawn Mason</t>
  </si>
  <si>
    <t>William Haining</t>
  </si>
  <si>
    <t>Diane Wooller</t>
  </si>
  <si>
    <t>Peter Binns</t>
  </si>
  <si>
    <t>Linda Donnelly</t>
  </si>
  <si>
    <t>4003</t>
  </si>
  <si>
    <t>400m</t>
  </si>
  <si>
    <t>400m M35-49</t>
  </si>
  <si>
    <t>400m W35-49</t>
  </si>
  <si>
    <t>Jennifer Gall</t>
  </si>
  <si>
    <t>Gemma Porch</t>
  </si>
  <si>
    <t>Paul Owen</t>
  </si>
  <si>
    <t>Lee Bowker</t>
  </si>
  <si>
    <t>Ben Jeffery</t>
  </si>
  <si>
    <t>4005</t>
  </si>
  <si>
    <t>400m M50-59</t>
  </si>
  <si>
    <t>400m W50-59</t>
  </si>
  <si>
    <t>Andy Coleman</t>
  </si>
  <si>
    <t>Caroline Horden</t>
  </si>
  <si>
    <t>Vanessa Mathers</t>
  </si>
  <si>
    <t>Adrian Frost</t>
  </si>
  <si>
    <t>Nigel Instance</t>
  </si>
  <si>
    <t>4006</t>
  </si>
  <si>
    <t>400m M60+</t>
  </si>
  <si>
    <t>400m W60+</t>
  </si>
  <si>
    <t>Francesca Norris</t>
  </si>
  <si>
    <t>Chris Stevenson</t>
  </si>
  <si>
    <t>Hilary Cook</t>
  </si>
  <si>
    <t>Tracy Minton</t>
  </si>
  <si>
    <t>8003</t>
  </si>
  <si>
    <t>800m</t>
  </si>
  <si>
    <t>800m M35-49</t>
  </si>
  <si>
    <t>(NN:NN.n)</t>
  </si>
  <si>
    <t>800m W35-49</t>
  </si>
  <si>
    <t>Chris Sellens</t>
  </si>
  <si>
    <t>Kenneth Hoye</t>
  </si>
  <si>
    <t>Andrew Taylor</t>
  </si>
  <si>
    <t>Toby Draper</t>
  </si>
  <si>
    <t>Greg Goodrem</t>
  </si>
  <si>
    <t>Glenn Hobbs</t>
  </si>
  <si>
    <t>8005</t>
  </si>
  <si>
    <t>800m M50-59</t>
  </si>
  <si>
    <t>800m W50-59</t>
  </si>
  <si>
    <t>Mark Russell</t>
  </si>
  <si>
    <t>Scott Rice</t>
  </si>
  <si>
    <t>Simon Le Mare</t>
  </si>
  <si>
    <t>Christopher Purse</t>
  </si>
  <si>
    <t>8006</t>
  </si>
  <si>
    <t>800m M60+</t>
  </si>
  <si>
    <t>800m W60+</t>
  </si>
  <si>
    <t>Paul Mingay</t>
  </si>
  <si>
    <t>David Butler</t>
  </si>
  <si>
    <t>Christopher Applegate</t>
  </si>
  <si>
    <t>1MWA</t>
  </si>
  <si>
    <t>1MileW</t>
  </si>
  <si>
    <t>1M Walk 'A'</t>
  </si>
  <si>
    <t>Dominic King</t>
  </si>
  <si>
    <t>LR</t>
  </si>
  <si>
    <t>Melanie Peddle</t>
  </si>
  <si>
    <t>Eamonn Shelley</t>
  </si>
  <si>
    <t>Keith Palmer</t>
  </si>
  <si>
    <t>Todd Lewis</t>
  </si>
  <si>
    <t>Martin Branfoot</t>
  </si>
  <si>
    <t>Paul Brayshaw</t>
  </si>
  <si>
    <t>1MWB</t>
  </si>
  <si>
    <t>1M Walk 'B'</t>
  </si>
  <si>
    <t>Simon Morgan</t>
  </si>
  <si>
    <t>Natasha Lagden</t>
  </si>
  <si>
    <t>Frank Hayes</t>
  </si>
  <si>
    <t>Kate Sandercock</t>
  </si>
  <si>
    <t>DQ</t>
  </si>
  <si>
    <t>SP3</t>
  </si>
  <si>
    <t>SP</t>
  </si>
  <si>
    <t>Shot M35-49 (7.26Kg)</t>
  </si>
  <si>
    <t>(NN.nn)</t>
  </si>
  <si>
    <t>Shot W35-49 (4Kg)</t>
  </si>
  <si>
    <t>Carol Morris</t>
  </si>
  <si>
    <t>James Moncrieff</t>
  </si>
  <si>
    <t>Ellie Cumner</t>
  </si>
  <si>
    <t>Glen Rawlinson</t>
  </si>
  <si>
    <t>Gavin Sandercock</t>
  </si>
  <si>
    <t>SP5</t>
  </si>
  <si>
    <t>Shot M50-59 (6Kg)</t>
  </si>
  <si>
    <t>Shot W50-59 (3Kg)</t>
  </si>
  <si>
    <t>David Bauer</t>
  </si>
  <si>
    <t>Nicole Celestine</t>
  </si>
  <si>
    <t>Carey Hollick</t>
  </si>
  <si>
    <t>Susan Brown</t>
  </si>
  <si>
    <t>SP6</t>
  </si>
  <si>
    <t>Shot M60-69 (5Kg)</t>
  </si>
  <si>
    <t>Shot W60+ (3Kg)</t>
  </si>
  <si>
    <t>Robert Earle</t>
  </si>
  <si>
    <t>Shirley Quinn</t>
  </si>
  <si>
    <t>Geoff Tyler</t>
  </si>
  <si>
    <t>Peter Wishart</t>
  </si>
  <si>
    <t>Stephanie Stamp</t>
  </si>
  <si>
    <t>DT3</t>
  </si>
  <si>
    <t>DT</t>
  </si>
  <si>
    <t>Discus M35-49 (2Kg)</t>
  </si>
  <si>
    <t>Discus W35-49 (1Kg)</t>
  </si>
  <si>
    <t>Aaron Bollu</t>
  </si>
  <si>
    <t>DT5</t>
  </si>
  <si>
    <t>Discus M50-59 (1.5Kg)</t>
  </si>
  <si>
    <t>Discus W50-59 (1Kg)</t>
  </si>
  <si>
    <t>DT6</t>
  </si>
  <si>
    <t>Discus M60+ (1Kg)</t>
  </si>
  <si>
    <t>Discus W60+ (1Kg)</t>
  </si>
  <si>
    <t>Bernard Johnson</t>
  </si>
  <si>
    <t>LJ3</t>
  </si>
  <si>
    <t>LJ</t>
  </si>
  <si>
    <t>Long Jump M35-49</t>
  </si>
  <si>
    <t>(N.nn)</t>
  </si>
  <si>
    <t>Long Jump W35-49</t>
  </si>
  <si>
    <t>LJ5</t>
  </si>
  <si>
    <t>Long Jump M50-59</t>
  </si>
  <si>
    <t>Long Jump W50-59</t>
  </si>
  <si>
    <t>LJ6</t>
  </si>
  <si>
    <t>Long Jump M60+</t>
  </si>
  <si>
    <t>Long Jump W60+</t>
  </si>
  <si>
    <t>TJ3</t>
  </si>
  <si>
    <t>TJ</t>
  </si>
  <si>
    <t>Triple Jump M35-49</t>
  </si>
  <si>
    <t>Triple Jump W35</t>
  </si>
  <si>
    <t>Nick Kricka</t>
  </si>
  <si>
    <t>TJ5</t>
  </si>
  <si>
    <t>Triple Jump M50-59</t>
  </si>
  <si>
    <t>Triple Jump W50-59</t>
  </si>
  <si>
    <t>Erskine Peters</t>
  </si>
  <si>
    <t>Enter Non-scoring athletes in the 'Non-Scorers' tab first</t>
  </si>
  <si>
    <t>Non Scoring (enter bib no., event and result - formatted appropriately)</t>
  </si>
  <si>
    <t>N/S Bib No.</t>
  </si>
  <si>
    <t>Event</t>
  </si>
  <si>
    <t>Name</t>
  </si>
  <si>
    <t>AG</t>
  </si>
  <si>
    <t>Club</t>
  </si>
  <si>
    <t>Result</t>
  </si>
  <si>
    <t>10,000m</t>
  </si>
  <si>
    <t>Test Name</t>
  </si>
  <si>
    <t>M75</t>
  </si>
  <si>
    <t>Test Club</t>
  </si>
  <si>
    <t>example</t>
  </si>
  <si>
    <t>High Jump</t>
  </si>
  <si>
    <t>Another Test Name</t>
  </si>
  <si>
    <t>W55</t>
  </si>
  <si>
    <t>Another Test Club</t>
  </si>
  <si>
    <t>Steven Ball</t>
  </si>
  <si>
    <t>M35</t>
  </si>
  <si>
    <t>Thurrock</t>
  </si>
  <si>
    <t>Nicholas Kricka</t>
  </si>
  <si>
    <t>Ian Rattray</t>
  </si>
  <si>
    <t>Basildon</t>
  </si>
  <si>
    <t>Paul Mitchell</t>
  </si>
  <si>
    <t>2:36.8</t>
  </si>
  <si>
    <t>Colin Ridley</t>
  </si>
  <si>
    <t>M55</t>
  </si>
  <si>
    <t>2:28.0</t>
  </si>
  <si>
    <t>St Edmunds Pacers</t>
  </si>
  <si>
    <t>2:39.9</t>
  </si>
  <si>
    <t>Peter Tullett</t>
  </si>
  <si>
    <t>M60</t>
  </si>
  <si>
    <t>2:47.7</t>
  </si>
  <si>
    <t>M40</t>
  </si>
  <si>
    <t>Ipswich Harriers</t>
  </si>
  <si>
    <t>CATS/Ipswich</t>
  </si>
  <si>
    <t>M50</t>
  </si>
  <si>
    <t>Central Division - Match 1</t>
  </si>
  <si>
    <t>Sandy</t>
  </si>
  <si>
    <t>Bedford &amp; County AC</t>
  </si>
  <si>
    <t>Biggleswade AC</t>
  </si>
  <si>
    <t>Cambridge &amp; Coleridge AC</t>
  </si>
  <si>
    <t>Fairlands Valley Spartans</t>
  </si>
  <si>
    <t>Marshall Milton Keynes AC</t>
  </si>
  <si>
    <t>George Gavriel</t>
  </si>
  <si>
    <t>e</t>
  </si>
  <si>
    <t>Stephanie Johnston</t>
  </si>
  <si>
    <t>Chung Tu</t>
  </si>
  <si>
    <t>b</t>
  </si>
  <si>
    <t>Jennie Day</t>
  </si>
  <si>
    <t>Peter Benedickter</t>
  </si>
  <si>
    <t>d</t>
  </si>
  <si>
    <t>Callie Chapman</t>
  </si>
  <si>
    <t>David Stephenson</t>
  </si>
  <si>
    <t>Malcolm Steward</t>
  </si>
  <si>
    <t>Paul Canning</t>
  </si>
  <si>
    <t>Joylyn Saunders-Mullins</t>
  </si>
  <si>
    <t>Steve Mayfield</t>
  </si>
  <si>
    <t>a</t>
  </si>
  <si>
    <t>Salena Blackman</t>
  </si>
  <si>
    <t>Stephen Vandermark</t>
  </si>
  <si>
    <t>Debra Brent</t>
  </si>
  <si>
    <t>Peter Webster</t>
  </si>
  <si>
    <t>Helen Kapur</t>
  </si>
  <si>
    <t>Ed Jones</t>
  </si>
  <si>
    <t>John Browne</t>
  </si>
  <si>
    <t>Tessa Stephenson</t>
  </si>
  <si>
    <t>Tennyson James</t>
  </si>
  <si>
    <t>Diane Farmer</t>
  </si>
  <si>
    <t>Ian Slack</t>
  </si>
  <si>
    <t>Charles Arnold</t>
  </si>
  <si>
    <t>Mark Freeman</t>
  </si>
  <si>
    <t>c</t>
  </si>
  <si>
    <t>Stacy McGivern</t>
  </si>
  <si>
    <t>Suzy Hawkins</t>
  </si>
  <si>
    <t>Emma Coombes</t>
  </si>
  <si>
    <t>Christopher Westcott</t>
  </si>
  <si>
    <t>Miriam Drewett</t>
  </si>
  <si>
    <t>Andy Medlock</t>
  </si>
  <si>
    <t>Conrad Salthouse</t>
  </si>
  <si>
    <t>Brian Slaughter</t>
  </si>
  <si>
    <t>Jim Stocker</t>
  </si>
  <si>
    <t>Rob Elmore</t>
  </si>
  <si>
    <t>Simon Coombes</t>
  </si>
  <si>
    <t>John Morley</t>
  </si>
  <si>
    <t>Andrew Patterson</t>
  </si>
  <si>
    <t>Andrea Westcott</t>
  </si>
  <si>
    <t>Diane Baldwin</t>
  </si>
  <si>
    <t>John Skelton</t>
  </si>
  <si>
    <t>Sheryl Hann</t>
  </si>
  <si>
    <t>Christopher John Andrews</t>
  </si>
  <si>
    <t>Adam Hills</t>
  </si>
  <si>
    <t>Helen Middleton</t>
  </si>
  <si>
    <t>Darren O'Leary</t>
  </si>
  <si>
    <t>Pamela Abbott</t>
  </si>
  <si>
    <t>Steven Gough</t>
  </si>
  <si>
    <t>Sharon Crowley</t>
  </si>
  <si>
    <t>Nigel Bush</t>
  </si>
  <si>
    <t>Yuko Gordon</t>
  </si>
  <si>
    <t>Gavin Fordham</t>
  </si>
  <si>
    <t>Emma Beales</t>
  </si>
  <si>
    <t>Anne Moindrot</t>
  </si>
  <si>
    <t>Ali Bajwa</t>
  </si>
  <si>
    <t>Stephanie Biggar</t>
  </si>
  <si>
    <t>Bev Strong</t>
  </si>
  <si>
    <t>Gary Parsons</t>
  </si>
  <si>
    <t>Oriana Johnson</t>
  </si>
  <si>
    <t>Anthony Moffat</t>
  </si>
  <si>
    <t>Diane Presswell</t>
  </si>
  <si>
    <t>Jim Burke</t>
  </si>
  <si>
    <t>Monica Brown</t>
  </si>
  <si>
    <t>John Stott</t>
  </si>
  <si>
    <t>Michael Hausler</t>
  </si>
  <si>
    <t>Penny Butcher</t>
  </si>
  <si>
    <t>Graeme Packman</t>
  </si>
  <si>
    <t>Sandra Ingham</t>
  </si>
  <si>
    <t>Ronald Westcott</t>
  </si>
  <si>
    <t>Jeanette Lawrence</t>
  </si>
  <si>
    <t>Colin Harries</t>
  </si>
  <si>
    <t>Stuart Dunlop</t>
  </si>
  <si>
    <t>Marian Morley</t>
  </si>
  <si>
    <t>Karen Dodsworth</t>
  </si>
  <si>
    <t>Dave Faulkner</t>
  </si>
  <si>
    <t>Keith Clarke</t>
  </si>
  <si>
    <t>Richard Phelan</t>
  </si>
  <si>
    <t>David Folgate</t>
  </si>
  <si>
    <t>Steve Bass</t>
  </si>
  <si>
    <t>M45</t>
  </si>
  <si>
    <t>B&amp;C</t>
  </si>
  <si>
    <t>W50</t>
  </si>
  <si>
    <t>MMK</t>
  </si>
  <si>
    <t>Jim Keech</t>
  </si>
  <si>
    <t>M70</t>
  </si>
  <si>
    <t>LBAC</t>
  </si>
  <si>
    <t>Northern Division - Match 1</t>
  </si>
  <si>
    <t>Peterborough</t>
  </si>
  <si>
    <t>Tues</t>
  </si>
  <si>
    <t>Corby AC</t>
  </si>
  <si>
    <t>Peterborough/Nene Valley H</t>
  </si>
  <si>
    <t>Ryston Runners AC</t>
  </si>
  <si>
    <t>Stamford Striders</t>
  </si>
  <si>
    <t>West Norfolk AC</t>
  </si>
  <si>
    <t>Daniel Yellop</t>
  </si>
  <si>
    <t>Claire Smith</t>
  </si>
  <si>
    <t>Sean Reidy</t>
  </si>
  <si>
    <t>Yvette Clayton</t>
  </si>
  <si>
    <t>Matthew Lamb</t>
  </si>
  <si>
    <t>Emma Wood</t>
  </si>
  <si>
    <t>Katrina Wasteney</t>
  </si>
  <si>
    <t>Julian Smith</t>
  </si>
  <si>
    <t>Alison Dunphy</t>
  </si>
  <si>
    <t>Paul Harrison</t>
  </si>
  <si>
    <t>Linda Marshall</t>
  </si>
  <si>
    <t>Ricky Bailey</t>
  </si>
  <si>
    <t>Sue Paterson</t>
  </si>
  <si>
    <t>Ricardo Huskisson</t>
  </si>
  <si>
    <t>Jill Roginski</t>
  </si>
  <si>
    <t>Ian Reeve</t>
  </si>
  <si>
    <t>Gaye Clarke</t>
  </si>
  <si>
    <t>Tony Wells</t>
  </si>
  <si>
    <t>Barry Warne</t>
  </si>
  <si>
    <t>David Brown</t>
  </si>
  <si>
    <t>Martin Heeley</t>
  </si>
  <si>
    <t>Lee Tunmore</t>
  </si>
  <si>
    <t>Yvonne Scarrott</t>
  </si>
  <si>
    <t>Anthony Savage</t>
  </si>
  <si>
    <t>Kay Gibson</t>
  </si>
  <si>
    <t>Deb Galletta</t>
  </si>
  <si>
    <t>Lynne Wells</t>
  </si>
  <si>
    <t>Gill Hart</t>
  </si>
  <si>
    <t>Keith Morris</t>
  </si>
  <si>
    <t>Russell Dowers</t>
  </si>
  <si>
    <t>Karen Cudby</t>
  </si>
  <si>
    <t>Jamie Bransgrove</t>
  </si>
  <si>
    <t>Mark Garrett</t>
  </si>
  <si>
    <t>Gemma Skells</t>
  </si>
  <si>
    <t>Andrew Robson</t>
  </si>
  <si>
    <t>Debbie Schwarz</t>
  </si>
  <si>
    <t>John Treacy</t>
  </si>
  <si>
    <t>James Macdonald</t>
  </si>
  <si>
    <t>Elizabeth Blakie</t>
  </si>
  <si>
    <t>Paul Firmage</t>
  </si>
  <si>
    <t>Peter Brantom</t>
  </si>
  <si>
    <t>Martin Simmonds</t>
  </si>
  <si>
    <t>HT3</t>
  </si>
  <si>
    <t>HT</t>
  </si>
  <si>
    <t>Hammer M35-49 (7.26Kg)</t>
  </si>
  <si>
    <t>Hammer W35-49 (4Kg)</t>
  </si>
  <si>
    <t>Simon Achurch</t>
  </si>
  <si>
    <t>HT5</t>
  </si>
  <si>
    <t>Hammer M50-59 (6Kg)</t>
  </si>
  <si>
    <t>Hammer W50-59 (3Kg)</t>
  </si>
  <si>
    <t>Karl Eve</t>
  </si>
  <si>
    <t>Sally Pusey</t>
  </si>
  <si>
    <t>Helen Reed</t>
  </si>
  <si>
    <t>HT6</t>
  </si>
  <si>
    <t>Hammer M60-69 (5Kg)</t>
  </si>
  <si>
    <t>Hammer W60+ (3Kg)</t>
  </si>
  <si>
    <t>Timothy Needham</t>
  </si>
  <si>
    <t>Mark Wyndham-Jones</t>
  </si>
  <si>
    <t>Marlene Simmonds</t>
  </si>
  <si>
    <t>Matthew Hitchcock</t>
  </si>
  <si>
    <t>Andrea Jenkins</t>
  </si>
  <si>
    <t>James Collings</t>
  </si>
  <si>
    <t>Kevin Bates</t>
  </si>
  <si>
    <t>Jeffrey Reed</t>
  </si>
  <si>
    <t>HAMMER</t>
  </si>
  <si>
    <t>Paul Rana</t>
  </si>
  <si>
    <t>PANVAC</t>
  </si>
  <si>
    <t>Phil Martin</t>
  </si>
  <si>
    <t>Dave Knighton</t>
  </si>
  <si>
    <t>RYSTON</t>
  </si>
  <si>
    <t>Format to suit the result (NN.n, NN.nn or NN:NN.n)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</si>
</sst>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m:ss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indexed="12"/>
      <name val="Arial"/>
      <family val="2"/>
    </font>
    <font>
      <i/>
      <sz val="10"/>
      <color indexed="55"/>
      <name val="Arial"/>
      <family val="2"/>
    </font>
    <font>
      <b/>
      <i/>
      <sz val="10"/>
      <color theme="3" tint="0.399975585192419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6" borderId="9" xfId="0" applyFont="1" applyFill="1" applyBorder="1" applyAlignment="1">
      <alignment horizontal="center"/>
    </xf>
    <xf numFmtId="0" fontId="2" fillId="6" borderId="10" xfId="0" applyFont="1" applyFill="1" applyBorder="1"/>
    <xf numFmtId="0" fontId="1" fillId="6" borderId="11" xfId="0" applyFont="1" applyFill="1" applyBorder="1" applyAlignment="1">
      <alignment horizontal="center"/>
    </xf>
    <xf numFmtId="14" fontId="2" fillId="6" borderId="9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2" fillId="6" borderId="3" xfId="0" quotePrefix="1" applyFont="1" applyFill="1" applyBorder="1" applyAlignment="1">
      <alignment horizontal="center" vertical="center"/>
    </xf>
    <xf numFmtId="0" fontId="2" fillId="6" borderId="12" xfId="0" quotePrefix="1" applyFont="1" applyFill="1" applyBorder="1" applyAlignment="1">
      <alignment horizontal="center" vertical="center"/>
    </xf>
    <xf numFmtId="164" fontId="2" fillId="6" borderId="14" xfId="0" quotePrefix="1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6" borderId="2" xfId="0" quotePrefix="1" applyFont="1" applyFill="1" applyBorder="1" applyAlignment="1">
      <alignment horizontal="center" vertical="center"/>
    </xf>
    <xf numFmtId="0" fontId="2" fillId="7" borderId="15" xfId="0" applyFont="1" applyFill="1" applyBorder="1"/>
    <xf numFmtId="0" fontId="2" fillId="7" borderId="16" xfId="0" applyFont="1" applyFill="1" applyBorder="1"/>
    <xf numFmtId="0" fontId="5" fillId="0" borderId="0" xfId="0" applyFont="1" applyAlignment="1">
      <alignment wrapText="1"/>
    </xf>
    <xf numFmtId="0" fontId="2" fillId="6" borderId="21" xfId="0" applyFont="1" applyFill="1" applyBorder="1" applyAlignment="1">
      <alignment vertical="center"/>
    </xf>
    <xf numFmtId="0" fontId="2" fillId="6" borderId="22" xfId="0" quotePrefix="1" applyFont="1" applyFill="1" applyBorder="1" applyAlignment="1">
      <alignment vertical="center"/>
    </xf>
    <xf numFmtId="0" fontId="2" fillId="6" borderId="23" xfId="0" quotePrefix="1" applyFont="1" applyFill="1" applyBorder="1" applyAlignment="1">
      <alignment vertical="center"/>
    </xf>
    <xf numFmtId="164" fontId="2" fillId="6" borderId="24" xfId="0" quotePrefix="1" applyNumberFormat="1" applyFont="1" applyFill="1" applyBorder="1" applyAlignment="1">
      <alignment vertical="center"/>
    </xf>
    <xf numFmtId="0" fontId="2" fillId="7" borderId="25" xfId="0" applyFont="1" applyFill="1" applyBorder="1"/>
    <xf numFmtId="0" fontId="2" fillId="7" borderId="26" xfId="0" applyFont="1" applyFill="1" applyBorder="1"/>
    <xf numFmtId="0" fontId="2" fillId="0" borderId="0" xfId="0" applyFont="1"/>
    <xf numFmtId="0" fontId="2" fillId="6" borderId="22" xfId="0" applyFont="1" applyFill="1" applyBorder="1" applyAlignment="1">
      <alignment vertic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14" fontId="2" fillId="7" borderId="28" xfId="0" quotePrefix="1" applyNumberFormat="1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49" fontId="2" fillId="7" borderId="24" xfId="0" applyNumberFormat="1" applyFont="1" applyFill="1" applyBorder="1" applyAlignment="1">
      <alignment horizontal="center"/>
    </xf>
    <xf numFmtId="165" fontId="1" fillId="0" borderId="31" xfId="0" quotePrefix="1" applyNumberFormat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/>
    <xf numFmtId="1" fontId="1" fillId="0" borderId="1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165" fontId="1" fillId="0" borderId="34" xfId="0" quotePrefix="1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2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165" fontId="1" fillId="0" borderId="38" xfId="0" quotePrefix="1" applyNumberFormat="1" applyFont="1" applyBorder="1" applyAlignment="1">
      <alignment horizontal="center"/>
    </xf>
    <xf numFmtId="0" fontId="1" fillId="0" borderId="38" xfId="0" quotePrefix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/>
    <xf numFmtId="1" fontId="1" fillId="0" borderId="1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5" fontId="1" fillId="0" borderId="41" xfId="0" quotePrefix="1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5" fontId="1" fillId="0" borderId="42" xfId="0" quotePrefix="1" applyNumberFormat="1" applyFont="1" applyBorder="1" applyAlignment="1">
      <alignment horizontal="center"/>
    </xf>
    <xf numFmtId="0" fontId="1" fillId="0" borderId="42" xfId="0" quotePrefix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165" fontId="1" fillId="0" borderId="46" xfId="0" quotePrefix="1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 wrapText="1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9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165" fontId="1" fillId="9" borderId="18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165" fontId="3" fillId="4" borderId="18" xfId="0" applyNumberFormat="1" applyFont="1" applyFill="1" applyBorder="1" applyAlignment="1">
      <alignment horizontal="center"/>
    </xf>
    <xf numFmtId="49" fontId="1" fillId="9" borderId="18" xfId="0" applyNumberFormat="1" applyFont="1" applyFill="1" applyBorder="1" applyAlignment="1" applyProtection="1">
      <alignment horizontal="center"/>
      <protection locked="0"/>
    </xf>
    <xf numFmtId="2" fontId="1" fillId="9" borderId="18" xfId="0" applyNumberFormat="1" applyFont="1" applyFill="1" applyBorder="1" applyProtection="1"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" fillId="3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7" fontId="1" fillId="9" borderId="18" xfId="0" applyNumberFormat="1" applyFont="1" applyFill="1" applyBorder="1" applyProtection="1">
      <protection locked="0"/>
    </xf>
    <xf numFmtId="165" fontId="7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165" fontId="3" fillId="4" borderId="18" xfId="0" quotePrefix="1" applyNumberFormat="1" applyFont="1" applyFill="1" applyBorder="1" applyAlignment="1">
      <alignment horizontal="center"/>
    </xf>
    <xf numFmtId="0" fontId="2" fillId="0" borderId="10" xfId="0" applyFont="1" applyBorder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16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165" fontId="1" fillId="6" borderId="18" xfId="0" quotePrefix="1" applyNumberFormat="1" applyFont="1" applyFill="1" applyBorder="1" applyAlignment="1" applyProtection="1">
      <alignment horizontal="center"/>
      <protection locked="0"/>
    </xf>
    <xf numFmtId="47" fontId="1" fillId="9" borderId="18" xfId="0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9" borderId="18" xfId="0" applyFont="1" applyFill="1" applyBorder="1" applyAlignment="1" applyProtection="1">
      <alignment horizontal="center"/>
      <protection locked="0"/>
    </xf>
    <xf numFmtId="2" fontId="1" fillId="9" borderId="18" xfId="0" applyNumberFormat="1" applyFont="1" applyFill="1" applyBorder="1" applyAlignment="1" applyProtection="1">
      <alignment horizontal="center"/>
      <protection locked="0"/>
    </xf>
    <xf numFmtId="165" fontId="1" fillId="0" borderId="18" xfId="0" quotePrefix="1" applyNumberFormat="1" applyFont="1" applyBorder="1" applyAlignment="1" applyProtection="1">
      <alignment horizontal="center"/>
      <protection locked="0"/>
    </xf>
    <xf numFmtId="165" fontId="1" fillId="9" borderId="18" xfId="0" applyNumberFormat="1" applyFont="1" applyFill="1" applyBorder="1" applyAlignment="1" applyProtection="1">
      <alignment horizontal="center"/>
      <protection locked="0"/>
    </xf>
    <xf numFmtId="165" fontId="1" fillId="9" borderId="18" xfId="0" quotePrefix="1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2" fontId="1" fillId="9" borderId="18" xfId="0" applyNumberFormat="1" applyFont="1" applyFill="1" applyBorder="1" applyAlignment="1" applyProtection="1">
      <alignment horizontal="right"/>
      <protection locked="0"/>
    </xf>
    <xf numFmtId="166" fontId="1" fillId="9" borderId="18" xfId="0" applyNumberFormat="1" applyFont="1" applyFill="1" applyBorder="1" applyAlignment="1" applyProtection="1">
      <alignment horizontal="center"/>
      <protection locked="0"/>
    </xf>
    <xf numFmtId="0" fontId="1" fillId="9" borderId="18" xfId="0" applyFont="1" applyFill="1" applyBorder="1" applyAlignment="1" applyProtection="1">
      <alignment horizontal="center"/>
      <protection locked="0"/>
    </xf>
    <xf numFmtId="165" fontId="1" fillId="9" borderId="18" xfId="0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18" xfId="0" applyFont="1" applyFill="1" applyBorder="1" applyAlignment="1">
      <alignment horizontal="center" textRotation="90" wrapText="1"/>
    </xf>
    <xf numFmtId="14" fontId="2" fillId="9" borderId="13" xfId="0" quotePrefix="1" applyNumberFormat="1" applyFont="1" applyFill="1" applyBorder="1" applyAlignment="1">
      <alignment horizontal="center" wrapText="1"/>
    </xf>
    <xf numFmtId="14" fontId="2" fillId="9" borderId="5" xfId="0" quotePrefix="1" applyNumberFormat="1" applyFont="1" applyFill="1" applyBorder="1" applyAlignment="1">
      <alignment horizontal="center" wrapText="1"/>
    </xf>
    <xf numFmtId="14" fontId="2" fillId="9" borderId="47" xfId="0" quotePrefix="1" applyNumberFormat="1" applyFont="1" applyFill="1" applyBorder="1" applyAlignment="1">
      <alignment horizontal="center" wrapText="1"/>
    </xf>
    <xf numFmtId="14" fontId="2" fillId="9" borderId="7" xfId="0" quotePrefix="1" applyNumberFormat="1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47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14" fontId="2" fillId="10" borderId="9" xfId="0" quotePrefix="1" applyNumberFormat="1" applyFont="1" applyFill="1" applyBorder="1" applyAlignment="1">
      <alignment horizontal="center"/>
    </xf>
    <xf numFmtId="14" fontId="2" fillId="10" borderId="10" xfId="0" quotePrefix="1" applyNumberFormat="1" applyFont="1" applyFill="1" applyBorder="1" applyAlignment="1">
      <alignment horizontal="center"/>
    </xf>
    <xf numFmtId="14" fontId="2" fillId="10" borderId="11" xfId="0" quotePrefix="1" applyNumberFormat="1" applyFont="1" applyFill="1" applyBorder="1" applyAlignment="1">
      <alignment horizontal="center"/>
    </xf>
    <xf numFmtId="14" fontId="1" fillId="10" borderId="9" xfId="0" quotePrefix="1" applyNumberFormat="1" applyFont="1" applyFill="1" applyBorder="1" applyAlignment="1">
      <alignment horizontal="center"/>
    </xf>
    <xf numFmtId="14" fontId="1" fillId="10" borderId="10" xfId="0" quotePrefix="1" applyNumberFormat="1" applyFont="1" applyFill="1" applyBorder="1" applyAlignment="1">
      <alignment horizontal="center"/>
    </xf>
    <xf numFmtId="14" fontId="1" fillId="10" borderId="11" xfId="0" quotePrefix="1" applyNumberFormat="1" applyFont="1" applyFill="1" applyBorder="1" applyAlignment="1">
      <alignment horizontal="center"/>
    </xf>
    <xf numFmtId="165" fontId="2" fillId="10" borderId="9" xfId="0" applyNumberFormat="1" applyFont="1" applyFill="1" applyBorder="1" applyAlignment="1">
      <alignment horizontal="center"/>
    </xf>
    <xf numFmtId="165" fontId="2" fillId="10" borderId="10" xfId="0" applyNumberFormat="1" applyFont="1" applyFill="1" applyBorder="1" applyAlignment="1">
      <alignment horizontal="center"/>
    </xf>
    <xf numFmtId="165" fontId="2" fillId="10" borderId="11" xfId="0" applyNumberFormat="1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textRotation="90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5" fontId="1" fillId="9" borderId="9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9" borderId="9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7A6C3-E58A-4846-A75D-D6B8B83EC472}">
  <sheetPr codeName="Sheet1"/>
  <dimension ref="B3:AB238"/>
  <sheetViews>
    <sheetView tabSelected="1" topLeftCell="A165" workbookViewId="0"/>
  </sheetViews>
  <sheetFormatPr defaultRowHeight="15" x14ac:dyDescent="0.25"/>
  <cols>
    <col min="1" max="1" width="1.7109375" customWidth="1"/>
    <col min="2" max="2" width="20.28515625" bestFit="1" customWidth="1"/>
    <col min="3" max="3" width="6.7109375" bestFit="1" customWidth="1"/>
    <col min="4" max="4" width="7.28515625" bestFit="1" customWidth="1"/>
    <col min="5" max="5" width="26.85546875" bestFit="1" customWidth="1"/>
    <col min="6" max="6" width="5.42578125" bestFit="1" customWidth="1"/>
    <col min="7" max="7" width="26.28515625" bestFit="1" customWidth="1"/>
    <col min="8" max="8" width="13.28515625" bestFit="1" customWidth="1"/>
    <col min="9" max="9" width="4.28515625" bestFit="1" customWidth="1"/>
    <col min="10" max="10" width="5.7109375" bestFit="1" customWidth="1"/>
    <col min="11" max="13" width="4.42578125" bestFit="1" customWidth="1"/>
    <col min="14" max="14" width="7.140625" customWidth="1"/>
    <col min="15" max="15" width="2.7109375" customWidth="1"/>
    <col min="16" max="16" width="20" bestFit="1" customWidth="1"/>
    <col min="17" max="17" width="6.7109375" bestFit="1" customWidth="1"/>
    <col min="18" max="18" width="7.28515625" bestFit="1" customWidth="1"/>
    <col min="19" max="19" width="26.85546875" bestFit="1" customWidth="1"/>
    <col min="20" max="20" width="5.42578125" bestFit="1" customWidth="1"/>
    <col min="21" max="21" width="26.28515625" bestFit="1" customWidth="1"/>
    <col min="22" max="22" width="13.28515625" bestFit="1" customWidth="1"/>
    <col min="23" max="23" width="4.28515625" bestFit="1" customWidth="1"/>
    <col min="24" max="24" width="5.7109375" bestFit="1" customWidth="1"/>
    <col min="25" max="27" width="4.42578125" bestFit="1" customWidth="1"/>
    <col min="28" max="28" width="7.140625" customWidth="1"/>
  </cols>
  <sheetData>
    <row r="3" spans="2:28" ht="15.75" thickBot="1" x14ac:dyDescent="0.3">
      <c r="B3" s="1"/>
      <c r="C3" s="2"/>
      <c r="D3" s="163" t="s">
        <v>0</v>
      </c>
      <c r="E3" s="164"/>
      <c r="F3" s="164"/>
      <c r="G3" s="164"/>
      <c r="H3" s="164"/>
      <c r="I3" s="165"/>
      <c r="J3" s="2"/>
      <c r="K3" s="2"/>
      <c r="L3" s="2"/>
      <c r="M3" s="2"/>
      <c r="N3" s="3"/>
      <c r="P3" s="1"/>
      <c r="Q3" s="2"/>
      <c r="R3" s="163" t="s">
        <v>0</v>
      </c>
      <c r="S3" s="164"/>
      <c r="T3" s="164"/>
      <c r="U3" s="164"/>
      <c r="V3" s="164"/>
      <c r="W3" s="165"/>
      <c r="X3" s="4"/>
      <c r="Y3" s="2"/>
      <c r="Z3" s="2"/>
      <c r="AA3" s="2"/>
      <c r="AB3" s="5"/>
    </row>
    <row r="4" spans="2:28" x14ac:dyDescent="0.25">
      <c r="B4" s="170" t="s">
        <v>1</v>
      </c>
      <c r="C4" s="6"/>
      <c r="D4" s="166"/>
      <c r="E4" s="166"/>
      <c r="F4" s="166"/>
      <c r="G4" s="166"/>
      <c r="H4" s="166"/>
      <c r="I4" s="167"/>
      <c r="J4" s="2"/>
      <c r="K4" s="2"/>
      <c r="L4" s="2"/>
      <c r="M4" s="2"/>
      <c r="N4" s="3"/>
      <c r="P4" s="170" t="s">
        <v>1</v>
      </c>
      <c r="Q4" s="6"/>
      <c r="R4" s="166"/>
      <c r="S4" s="168"/>
      <c r="T4" s="168"/>
      <c r="U4" s="168"/>
      <c r="V4" s="168"/>
      <c r="W4" s="169"/>
      <c r="X4" s="2"/>
      <c r="Y4" s="2"/>
      <c r="Z4" s="2"/>
      <c r="AA4" s="2"/>
      <c r="AB4" s="2"/>
    </row>
    <row r="5" spans="2:28" ht="15.75" thickBot="1" x14ac:dyDescent="0.3">
      <c r="B5" s="171"/>
      <c r="C5" s="7"/>
      <c r="D5" s="117"/>
      <c r="E5" s="9" t="s">
        <v>2</v>
      </c>
      <c r="F5" s="118"/>
      <c r="G5" s="11" t="s">
        <v>3</v>
      </c>
      <c r="H5" s="12" t="s">
        <v>4</v>
      </c>
      <c r="I5" s="13">
        <v>6</v>
      </c>
      <c r="J5" s="14"/>
      <c r="K5" s="15"/>
      <c r="L5" s="2"/>
      <c r="M5" s="2"/>
      <c r="N5" s="3"/>
      <c r="P5" s="171"/>
      <c r="Q5" s="7"/>
      <c r="R5" s="117"/>
      <c r="S5" s="9" t="s">
        <v>2</v>
      </c>
      <c r="T5" s="118"/>
      <c r="U5" s="11" t="s">
        <v>3</v>
      </c>
      <c r="V5" s="16" t="s">
        <v>4</v>
      </c>
      <c r="W5" s="13">
        <v>6</v>
      </c>
      <c r="X5" s="2"/>
      <c r="Y5" s="17"/>
      <c r="Z5" s="2"/>
      <c r="AA5" s="2"/>
      <c r="AB5" s="2"/>
    </row>
    <row r="6" spans="2:28" ht="13.5" customHeight="1" thickBot="1" x14ac:dyDescent="0.3">
      <c r="B6" s="1"/>
      <c r="C6" s="18"/>
      <c r="D6" s="19"/>
      <c r="E6" s="20" t="s">
        <v>5</v>
      </c>
      <c r="F6" s="21" t="s">
        <v>6</v>
      </c>
      <c r="G6" s="22">
        <v>44349</v>
      </c>
      <c r="H6" s="23" t="s">
        <v>7</v>
      </c>
      <c r="I6" s="24"/>
      <c r="J6" s="18"/>
      <c r="K6" s="172" t="s">
        <v>8</v>
      </c>
      <c r="L6" s="160" t="s">
        <v>9</v>
      </c>
      <c r="M6" s="160" t="s">
        <v>10</v>
      </c>
      <c r="N6" s="25"/>
      <c r="P6" s="1"/>
      <c r="Q6" s="2"/>
      <c r="R6" s="19"/>
      <c r="S6" s="26" t="s">
        <v>5</v>
      </c>
      <c r="T6" s="21" t="s">
        <v>6</v>
      </c>
      <c r="U6" s="22">
        <v>44349</v>
      </c>
      <c r="V6" s="27" t="s">
        <v>7</v>
      </c>
      <c r="W6" s="28"/>
      <c r="X6" s="29"/>
      <c r="Y6" s="160" t="s">
        <v>11</v>
      </c>
      <c r="Z6" s="160" t="s">
        <v>12</v>
      </c>
      <c r="AA6" s="160" t="s">
        <v>13</v>
      </c>
      <c r="AB6" s="29"/>
    </row>
    <row r="7" spans="2:28" ht="15.75" thickBot="1" x14ac:dyDescent="0.3">
      <c r="B7" s="161" t="s">
        <v>14</v>
      </c>
      <c r="C7" s="162"/>
      <c r="D7" s="30"/>
      <c r="E7" s="31"/>
      <c r="F7" s="32"/>
      <c r="G7" s="33"/>
      <c r="H7" s="34" t="s">
        <v>15</v>
      </c>
      <c r="I7" s="35"/>
      <c r="J7" s="36"/>
      <c r="K7" s="160"/>
      <c r="L7" s="160"/>
      <c r="M7" s="160"/>
      <c r="N7" s="3"/>
      <c r="P7" s="161" t="s">
        <v>14</v>
      </c>
      <c r="Q7" s="162"/>
      <c r="R7" s="30"/>
      <c r="S7" s="37"/>
      <c r="T7" s="32"/>
      <c r="U7" s="33"/>
      <c r="V7" s="34" t="s">
        <v>15</v>
      </c>
      <c r="W7" s="35"/>
      <c r="X7" s="2"/>
      <c r="Y7" s="160"/>
      <c r="Z7" s="160"/>
      <c r="AA7" s="160"/>
      <c r="AB7" s="2"/>
    </row>
    <row r="8" spans="2:28" ht="13.5" customHeight="1" thickBot="1" x14ac:dyDescent="0.3">
      <c r="B8" s="38" t="s">
        <v>16</v>
      </c>
      <c r="C8" s="39" t="s">
        <v>17</v>
      </c>
      <c r="D8" s="38" t="s">
        <v>18</v>
      </c>
      <c r="E8" s="40" t="s">
        <v>19</v>
      </c>
      <c r="F8" s="40" t="s">
        <v>20</v>
      </c>
      <c r="G8" s="41" t="s">
        <v>21</v>
      </c>
      <c r="H8" s="38" t="s">
        <v>22</v>
      </c>
      <c r="I8" s="39" t="s">
        <v>18</v>
      </c>
      <c r="J8" s="18"/>
      <c r="K8" s="160"/>
      <c r="L8" s="160"/>
      <c r="M8" s="160"/>
      <c r="N8" s="139" t="s">
        <v>23</v>
      </c>
      <c r="P8" s="42" t="s">
        <v>24</v>
      </c>
      <c r="Q8" s="43" t="s">
        <v>17</v>
      </c>
      <c r="R8" s="38" t="s">
        <v>18</v>
      </c>
      <c r="S8" s="40" t="s">
        <v>25</v>
      </c>
      <c r="T8" s="40" t="s">
        <v>20</v>
      </c>
      <c r="U8" s="41" t="s">
        <v>21</v>
      </c>
      <c r="V8" s="38" t="s">
        <v>22</v>
      </c>
      <c r="W8" s="39" t="s">
        <v>18</v>
      </c>
      <c r="X8" s="2"/>
      <c r="Y8" s="160"/>
      <c r="Z8" s="160"/>
      <c r="AA8" s="160"/>
      <c r="AB8" s="139" t="s">
        <v>23</v>
      </c>
    </row>
    <row r="9" spans="2:28" x14ac:dyDescent="0.25">
      <c r="B9" s="44" t="s">
        <v>26</v>
      </c>
      <c r="C9" s="45" t="s">
        <v>26</v>
      </c>
      <c r="D9" s="46">
        <v>1</v>
      </c>
      <c r="E9" s="47" t="s">
        <v>35</v>
      </c>
      <c r="F9" s="48">
        <v>5</v>
      </c>
      <c r="G9" s="49">
        <v>94</v>
      </c>
      <c r="H9" s="50">
        <v>94</v>
      </c>
      <c r="I9" s="51">
        <v>1</v>
      </c>
      <c r="J9" s="2"/>
      <c r="K9" s="160"/>
      <c r="L9" s="160"/>
      <c r="M9" s="160"/>
      <c r="N9" s="139"/>
      <c r="P9" s="44" t="s">
        <v>26</v>
      </c>
      <c r="Q9" s="52" t="s">
        <v>26</v>
      </c>
      <c r="R9" s="53">
        <v>1</v>
      </c>
      <c r="S9" s="54" t="s">
        <v>27</v>
      </c>
      <c r="T9" s="55" t="s">
        <v>28</v>
      </c>
      <c r="U9" s="56">
        <v>108</v>
      </c>
      <c r="V9" s="57">
        <v>108</v>
      </c>
      <c r="W9" s="58">
        <v>1</v>
      </c>
      <c r="X9" s="2"/>
      <c r="Y9" s="160"/>
      <c r="Z9" s="160"/>
      <c r="AA9" s="160"/>
      <c r="AB9" s="139"/>
    </row>
    <row r="10" spans="2:28" x14ac:dyDescent="0.25">
      <c r="B10" s="59" t="s">
        <v>26</v>
      </c>
      <c r="C10" s="60" t="s">
        <v>26</v>
      </c>
      <c r="D10" s="61">
        <v>2</v>
      </c>
      <c r="E10" s="62" t="s">
        <v>27</v>
      </c>
      <c r="F10" s="63">
        <v>1</v>
      </c>
      <c r="G10" s="64">
        <v>93</v>
      </c>
      <c r="H10" s="65">
        <v>93</v>
      </c>
      <c r="I10" s="66">
        <v>2</v>
      </c>
      <c r="J10" s="2"/>
      <c r="K10" s="160"/>
      <c r="L10" s="160"/>
      <c r="M10" s="160"/>
      <c r="N10" s="139"/>
      <c r="P10" s="59" t="s">
        <v>26</v>
      </c>
      <c r="Q10" s="67" t="s">
        <v>26</v>
      </c>
      <c r="R10" s="61">
        <v>2</v>
      </c>
      <c r="S10" s="62" t="s">
        <v>33</v>
      </c>
      <c r="T10" s="68" t="s">
        <v>34</v>
      </c>
      <c r="U10" s="64">
        <v>92</v>
      </c>
      <c r="V10" s="65">
        <v>92</v>
      </c>
      <c r="W10" s="66">
        <v>2</v>
      </c>
      <c r="X10" s="2"/>
      <c r="Y10" s="160"/>
      <c r="Z10" s="160"/>
      <c r="AA10" s="160"/>
      <c r="AB10" s="139"/>
    </row>
    <row r="11" spans="2:28" x14ac:dyDescent="0.25">
      <c r="B11" s="59" t="s">
        <v>26</v>
      </c>
      <c r="C11" s="60" t="s">
        <v>26</v>
      </c>
      <c r="D11" s="61">
        <v>3</v>
      </c>
      <c r="E11" s="62" t="s">
        <v>31</v>
      </c>
      <c r="F11" s="63">
        <v>3</v>
      </c>
      <c r="G11" s="64">
        <v>92</v>
      </c>
      <c r="H11" s="65">
        <v>92</v>
      </c>
      <c r="I11" s="66">
        <v>3</v>
      </c>
      <c r="J11" s="2"/>
      <c r="K11" s="160"/>
      <c r="L11" s="160"/>
      <c r="M11" s="160"/>
      <c r="N11" s="139"/>
      <c r="P11" s="59" t="s">
        <v>26</v>
      </c>
      <c r="Q11" s="67" t="s">
        <v>26</v>
      </c>
      <c r="R11" s="61">
        <v>3</v>
      </c>
      <c r="S11" s="62" t="s">
        <v>37</v>
      </c>
      <c r="T11" s="68" t="s">
        <v>38</v>
      </c>
      <c r="U11" s="64">
        <v>77</v>
      </c>
      <c r="V11" s="65">
        <v>77</v>
      </c>
      <c r="W11" s="66">
        <v>3</v>
      </c>
      <c r="X11" s="2"/>
      <c r="Y11" s="160"/>
      <c r="Z11" s="160"/>
      <c r="AA11" s="160"/>
      <c r="AB11" s="139"/>
    </row>
    <row r="12" spans="2:28" x14ac:dyDescent="0.25">
      <c r="B12" s="59" t="s">
        <v>26</v>
      </c>
      <c r="C12" s="60" t="s">
        <v>26</v>
      </c>
      <c r="D12" s="61">
        <v>4</v>
      </c>
      <c r="E12" s="62" t="s">
        <v>33</v>
      </c>
      <c r="F12" s="63">
        <v>4</v>
      </c>
      <c r="G12" s="64">
        <v>85</v>
      </c>
      <c r="H12" s="65">
        <v>85</v>
      </c>
      <c r="I12" s="66">
        <v>4</v>
      </c>
      <c r="J12" s="2"/>
      <c r="K12" s="160"/>
      <c r="L12" s="160"/>
      <c r="M12" s="160"/>
      <c r="N12" s="139"/>
      <c r="P12" s="59" t="s">
        <v>26</v>
      </c>
      <c r="Q12" s="67" t="s">
        <v>26</v>
      </c>
      <c r="R12" s="61">
        <v>4</v>
      </c>
      <c r="S12" s="62" t="s">
        <v>31</v>
      </c>
      <c r="T12" s="68" t="s">
        <v>32</v>
      </c>
      <c r="U12" s="64">
        <v>51</v>
      </c>
      <c r="V12" s="65">
        <v>51</v>
      </c>
      <c r="W12" s="66">
        <v>4</v>
      </c>
      <c r="X12" s="2"/>
      <c r="Y12" s="160"/>
      <c r="Z12" s="160"/>
      <c r="AA12" s="160"/>
      <c r="AB12" s="139"/>
    </row>
    <row r="13" spans="2:28" x14ac:dyDescent="0.25">
      <c r="B13" s="59" t="s">
        <v>26</v>
      </c>
      <c r="C13" s="60" t="s">
        <v>26</v>
      </c>
      <c r="D13" s="61">
        <v>5</v>
      </c>
      <c r="E13" s="62" t="s">
        <v>29</v>
      </c>
      <c r="F13" s="63">
        <v>2</v>
      </c>
      <c r="G13" s="64">
        <v>35</v>
      </c>
      <c r="H13" s="65">
        <v>35</v>
      </c>
      <c r="I13" s="66">
        <v>5</v>
      </c>
      <c r="J13" s="2"/>
      <c r="K13" s="160"/>
      <c r="L13" s="160"/>
      <c r="M13" s="160"/>
      <c r="N13" s="139"/>
      <c r="P13" s="59" t="s">
        <v>26</v>
      </c>
      <c r="Q13" s="67" t="s">
        <v>26</v>
      </c>
      <c r="R13" s="61">
        <v>5</v>
      </c>
      <c r="S13" s="62" t="s">
        <v>29</v>
      </c>
      <c r="T13" s="68" t="s">
        <v>30</v>
      </c>
      <c r="U13" s="64">
        <v>36</v>
      </c>
      <c r="V13" s="65">
        <v>36</v>
      </c>
      <c r="W13" s="66">
        <v>5</v>
      </c>
      <c r="X13" s="2"/>
      <c r="Y13" s="160"/>
      <c r="Z13" s="160"/>
      <c r="AA13" s="160"/>
      <c r="AB13" s="139"/>
    </row>
    <row r="14" spans="2:28" x14ac:dyDescent="0.25">
      <c r="B14" s="59" t="s">
        <v>26</v>
      </c>
      <c r="C14" s="60" t="s">
        <v>26</v>
      </c>
      <c r="D14" s="61">
        <v>6</v>
      </c>
      <c r="E14" s="62" t="s">
        <v>37</v>
      </c>
      <c r="F14" s="63">
        <v>6</v>
      </c>
      <c r="G14" s="64">
        <v>33</v>
      </c>
      <c r="H14" s="65">
        <v>33</v>
      </c>
      <c r="I14" s="66">
        <v>6</v>
      </c>
      <c r="J14" s="2"/>
      <c r="K14" s="160"/>
      <c r="L14" s="160"/>
      <c r="M14" s="160"/>
      <c r="N14" s="139"/>
      <c r="P14" s="59" t="s">
        <v>26</v>
      </c>
      <c r="Q14" s="67" t="s">
        <v>26</v>
      </c>
      <c r="R14" s="61">
        <v>6</v>
      </c>
      <c r="S14" s="62" t="s">
        <v>35</v>
      </c>
      <c r="T14" s="68" t="s">
        <v>36</v>
      </c>
      <c r="U14" s="64">
        <v>0</v>
      </c>
      <c r="V14" s="65">
        <v>0</v>
      </c>
      <c r="W14" s="66">
        <v>6</v>
      </c>
      <c r="X14" s="2"/>
      <c r="Y14" s="160"/>
      <c r="Z14" s="160"/>
      <c r="AA14" s="160"/>
      <c r="AB14" s="139"/>
    </row>
    <row r="15" spans="2:28" x14ac:dyDescent="0.25">
      <c r="B15" s="59" t="s">
        <v>26</v>
      </c>
      <c r="C15" s="60" t="s">
        <v>26</v>
      </c>
      <c r="D15" s="61">
        <v>7</v>
      </c>
      <c r="E15" s="62" t="s">
        <v>39</v>
      </c>
      <c r="F15" s="63">
        <v>7</v>
      </c>
      <c r="G15" s="64">
        <v>0</v>
      </c>
      <c r="H15" s="65">
        <v>0</v>
      </c>
      <c r="I15" s="66">
        <v>7</v>
      </c>
      <c r="J15" s="2"/>
      <c r="K15" s="160"/>
      <c r="L15" s="160"/>
      <c r="M15" s="160"/>
      <c r="N15" s="139"/>
      <c r="P15" s="59" t="s">
        <v>26</v>
      </c>
      <c r="Q15" s="67" t="s">
        <v>26</v>
      </c>
      <c r="R15" s="61">
        <v>6</v>
      </c>
      <c r="S15" s="62" t="s">
        <v>39</v>
      </c>
      <c r="T15" s="68" t="s">
        <v>40</v>
      </c>
      <c r="U15" s="64">
        <v>0</v>
      </c>
      <c r="V15" s="65">
        <v>0</v>
      </c>
      <c r="W15" s="66">
        <v>6</v>
      </c>
      <c r="X15" s="2"/>
      <c r="Y15" s="160"/>
      <c r="Z15" s="160"/>
      <c r="AA15" s="160"/>
      <c r="AB15" s="139"/>
    </row>
    <row r="16" spans="2:28" ht="15.75" thickBot="1" x14ac:dyDescent="0.3">
      <c r="B16" s="69" t="s">
        <v>26</v>
      </c>
      <c r="C16" s="70" t="s">
        <v>26</v>
      </c>
      <c r="D16" s="71">
        <v>7</v>
      </c>
      <c r="E16" s="72" t="s">
        <v>39</v>
      </c>
      <c r="F16" s="73">
        <v>8</v>
      </c>
      <c r="G16" s="74">
        <v>0</v>
      </c>
      <c r="H16" s="75">
        <v>0</v>
      </c>
      <c r="I16" s="76">
        <v>7</v>
      </c>
      <c r="J16" s="2"/>
      <c r="K16" s="160"/>
      <c r="L16" s="160"/>
      <c r="M16" s="160"/>
      <c r="N16" s="139"/>
      <c r="P16" s="69" t="s">
        <v>26</v>
      </c>
      <c r="Q16" s="77" t="s">
        <v>26</v>
      </c>
      <c r="R16" s="71">
        <v>6</v>
      </c>
      <c r="S16" s="72" t="s">
        <v>39</v>
      </c>
      <c r="T16" s="78" t="s">
        <v>41</v>
      </c>
      <c r="U16" s="74">
        <v>0</v>
      </c>
      <c r="V16" s="75">
        <v>0</v>
      </c>
      <c r="W16" s="76">
        <v>6</v>
      </c>
      <c r="X16" s="2"/>
      <c r="Y16" s="160"/>
      <c r="Z16" s="160"/>
      <c r="AA16" s="160"/>
      <c r="AB16" s="139"/>
    </row>
    <row r="17" spans="2:28" ht="12.75" customHeight="1" x14ac:dyDescent="0.25">
      <c r="B17" s="1"/>
      <c r="C17" s="140" t="s">
        <v>42</v>
      </c>
      <c r="D17" s="141"/>
      <c r="E17" s="1"/>
      <c r="F17" s="79" t="s">
        <v>43</v>
      </c>
      <c r="G17" s="80" t="s">
        <v>44</v>
      </c>
      <c r="H17" s="2"/>
      <c r="I17" s="2"/>
      <c r="J17" s="2"/>
      <c r="K17" s="160"/>
      <c r="L17" s="160"/>
      <c r="M17" s="160"/>
      <c r="N17" s="139"/>
      <c r="P17" s="1"/>
      <c r="Q17" s="144" t="s">
        <v>45</v>
      </c>
      <c r="R17" s="145"/>
      <c r="S17" s="1"/>
      <c r="T17" s="79" t="s">
        <v>43</v>
      </c>
      <c r="U17" s="80" t="s">
        <v>44</v>
      </c>
      <c r="V17" s="2"/>
      <c r="W17" s="2"/>
      <c r="X17" s="2"/>
      <c r="Y17" s="160"/>
      <c r="Z17" s="160"/>
      <c r="AA17" s="160"/>
      <c r="AB17" s="139"/>
    </row>
    <row r="18" spans="2:28" x14ac:dyDescent="0.25">
      <c r="B18" s="1"/>
      <c r="C18" s="142"/>
      <c r="D18" s="143"/>
      <c r="E18" s="148" t="s">
        <v>46</v>
      </c>
      <c r="F18" s="149"/>
      <c r="G18" s="149"/>
      <c r="H18" s="150"/>
      <c r="I18" s="2"/>
      <c r="J18" s="2"/>
      <c r="K18" s="1"/>
      <c r="L18" s="1"/>
      <c r="M18" s="1"/>
      <c r="N18" s="1"/>
      <c r="P18" s="1"/>
      <c r="Q18" s="146"/>
      <c r="R18" s="147"/>
      <c r="S18" s="151" t="s">
        <v>46</v>
      </c>
      <c r="T18" s="152"/>
      <c r="U18" s="152"/>
      <c r="V18" s="153"/>
      <c r="W18" s="2"/>
      <c r="X18" s="2"/>
      <c r="Y18" s="81"/>
      <c r="Z18" s="81"/>
      <c r="AA18" s="81"/>
      <c r="AB18" s="82"/>
    </row>
    <row r="19" spans="2:28" x14ac:dyDescent="0.25">
      <c r="B19" s="1"/>
      <c r="C19" s="83" t="s">
        <v>47</v>
      </c>
      <c r="D19" s="2" t="s">
        <v>48</v>
      </c>
      <c r="E19" s="36" t="s">
        <v>49</v>
      </c>
      <c r="F19" s="84" t="s">
        <v>43</v>
      </c>
      <c r="G19" s="18" t="s">
        <v>50</v>
      </c>
      <c r="H19" s="85" t="s">
        <v>51</v>
      </c>
      <c r="I19" s="18" t="s">
        <v>52</v>
      </c>
      <c r="J19" s="18" t="s">
        <v>53</v>
      </c>
      <c r="K19" s="113" t="s">
        <v>54</v>
      </c>
      <c r="L19" s="113" t="s">
        <v>54</v>
      </c>
      <c r="M19" s="113" t="s">
        <v>54</v>
      </c>
      <c r="N19" s="87" t="s">
        <v>55</v>
      </c>
      <c r="P19" s="1"/>
      <c r="Q19" s="88" t="s">
        <v>47</v>
      </c>
      <c r="R19" s="2" t="s">
        <v>48</v>
      </c>
      <c r="S19" s="36" t="s">
        <v>56</v>
      </c>
      <c r="T19" s="84" t="s">
        <v>43</v>
      </c>
      <c r="U19" s="18" t="s">
        <v>50</v>
      </c>
      <c r="V19" s="85" t="s">
        <v>51</v>
      </c>
      <c r="W19" s="18" t="s">
        <v>52</v>
      </c>
      <c r="X19" s="18" t="s">
        <v>53</v>
      </c>
      <c r="Y19" s="113" t="s">
        <v>54</v>
      </c>
      <c r="Z19" s="113" t="s">
        <v>54</v>
      </c>
      <c r="AA19" s="113" t="s">
        <v>54</v>
      </c>
      <c r="AB19" s="87" t="s">
        <v>55</v>
      </c>
    </row>
    <row r="20" spans="2:28" x14ac:dyDescent="0.25">
      <c r="B20" s="1" t="s">
        <v>49</v>
      </c>
      <c r="C20" s="119">
        <v>5</v>
      </c>
      <c r="D20" s="90">
        <v>1</v>
      </c>
      <c r="E20" s="62" t="s">
        <v>57</v>
      </c>
      <c r="F20" s="90">
        <v>36</v>
      </c>
      <c r="G20" s="62" t="s">
        <v>35</v>
      </c>
      <c r="H20" s="91">
        <v>12.1</v>
      </c>
      <c r="I20" s="63">
        <v>6</v>
      </c>
      <c r="J20" s="92"/>
      <c r="K20" s="93" t="s">
        <v>58</v>
      </c>
      <c r="L20" s="93" t="s">
        <v>26</v>
      </c>
      <c r="M20" s="93" t="s">
        <v>26</v>
      </c>
      <c r="N20" s="94">
        <v>82.36698657140478</v>
      </c>
      <c r="P20" s="1" t="s">
        <v>56</v>
      </c>
      <c r="Q20" s="95" t="s">
        <v>28</v>
      </c>
      <c r="R20" s="90">
        <v>1</v>
      </c>
      <c r="S20" s="62" t="s">
        <v>59</v>
      </c>
      <c r="T20" s="90">
        <v>39</v>
      </c>
      <c r="U20" s="62" t="s">
        <v>27</v>
      </c>
      <c r="V20" s="96">
        <v>14.8</v>
      </c>
      <c r="W20" s="63">
        <v>6</v>
      </c>
      <c r="X20" s="92"/>
      <c r="Y20" s="93" t="s">
        <v>58</v>
      </c>
      <c r="Z20" s="93" t="s">
        <v>26</v>
      </c>
      <c r="AA20" s="93" t="s">
        <v>26</v>
      </c>
      <c r="AB20" s="94">
        <v>73.350282912530645</v>
      </c>
    </row>
    <row r="21" spans="2:28" x14ac:dyDescent="0.25">
      <c r="B21" s="1" t="s">
        <v>49</v>
      </c>
      <c r="C21" s="119">
        <v>2</v>
      </c>
      <c r="D21" s="90">
        <v>2</v>
      </c>
      <c r="E21" s="62" t="s">
        <v>60</v>
      </c>
      <c r="F21" s="90">
        <v>43</v>
      </c>
      <c r="G21" s="62" t="s">
        <v>29</v>
      </c>
      <c r="H21" s="91">
        <v>12.5</v>
      </c>
      <c r="I21" s="63">
        <v>5</v>
      </c>
      <c r="J21" s="2"/>
      <c r="K21" s="93" t="s">
        <v>58</v>
      </c>
      <c r="L21" s="93" t="s">
        <v>26</v>
      </c>
      <c r="M21" s="93" t="s">
        <v>26</v>
      </c>
      <c r="N21" s="94">
        <v>83.764705882352928</v>
      </c>
      <c r="P21" s="1" t="s">
        <v>56</v>
      </c>
      <c r="Q21" s="95" t="s">
        <v>34</v>
      </c>
      <c r="R21" s="90">
        <v>2</v>
      </c>
      <c r="S21" s="62" t="s">
        <v>61</v>
      </c>
      <c r="T21" s="90">
        <v>39</v>
      </c>
      <c r="U21" s="62" t="s">
        <v>33</v>
      </c>
      <c r="V21" s="96">
        <v>15.6</v>
      </c>
      <c r="W21" s="63">
        <v>5</v>
      </c>
      <c r="X21" s="2"/>
      <c r="Y21" s="93" t="s">
        <v>58</v>
      </c>
      <c r="Z21" s="93" t="s">
        <v>26</v>
      </c>
      <c r="AA21" s="93" t="s">
        <v>26</v>
      </c>
      <c r="AB21" s="94">
        <v>69.588729942657295</v>
      </c>
    </row>
    <row r="22" spans="2:28" x14ac:dyDescent="0.25">
      <c r="B22" s="1" t="s">
        <v>49</v>
      </c>
      <c r="C22" s="119">
        <v>1</v>
      </c>
      <c r="D22" s="90">
        <v>3</v>
      </c>
      <c r="E22" s="62" t="s">
        <v>62</v>
      </c>
      <c r="F22" s="90">
        <v>38</v>
      </c>
      <c r="G22" s="62" t="s">
        <v>27</v>
      </c>
      <c r="H22" s="91">
        <v>12.5</v>
      </c>
      <c r="I22" s="63">
        <v>4</v>
      </c>
      <c r="J22" s="2"/>
      <c r="K22" s="93" t="s">
        <v>58</v>
      </c>
      <c r="L22" s="93" t="s">
        <v>26</v>
      </c>
      <c r="M22" s="93" t="s">
        <v>26</v>
      </c>
      <c r="N22" s="94">
        <v>80.875671210243695</v>
      </c>
      <c r="P22" s="1" t="s">
        <v>56</v>
      </c>
      <c r="Q22" s="95" t="s">
        <v>32</v>
      </c>
      <c r="R22" s="90">
        <v>3</v>
      </c>
      <c r="S22" s="62" t="s">
        <v>63</v>
      </c>
      <c r="T22" s="90">
        <v>35</v>
      </c>
      <c r="U22" s="62" t="s">
        <v>31</v>
      </c>
      <c r="V22" s="96">
        <v>15.9</v>
      </c>
      <c r="W22" s="63">
        <v>4</v>
      </c>
      <c r="X22" s="2"/>
      <c r="Y22" s="93" t="s">
        <v>58</v>
      </c>
      <c r="Z22" s="93" t="s">
        <v>26</v>
      </c>
      <c r="AA22" s="93" t="s">
        <v>26</v>
      </c>
      <c r="AB22" s="94">
        <v>65.974842767295598</v>
      </c>
    </row>
    <row r="23" spans="2:28" x14ac:dyDescent="0.25">
      <c r="B23" s="1" t="s">
        <v>49</v>
      </c>
      <c r="C23" s="119">
        <v>4</v>
      </c>
      <c r="D23" s="90">
        <v>4</v>
      </c>
      <c r="E23" s="62" t="s">
        <v>64</v>
      </c>
      <c r="F23" s="90">
        <v>44</v>
      </c>
      <c r="G23" s="62" t="s">
        <v>33</v>
      </c>
      <c r="H23" s="91">
        <v>12.7</v>
      </c>
      <c r="I23" s="63">
        <v>3</v>
      </c>
      <c r="J23" s="2"/>
      <c r="K23" s="93" t="s">
        <v>58</v>
      </c>
      <c r="L23" s="93" t="s">
        <v>26</v>
      </c>
      <c r="M23" s="93" t="s">
        <v>26</v>
      </c>
      <c r="N23" s="94">
        <v>83.022740089637423</v>
      </c>
      <c r="P23" s="1" t="s">
        <v>56</v>
      </c>
      <c r="Q23" s="95" t="s">
        <v>38</v>
      </c>
      <c r="R23" s="90">
        <v>4</v>
      </c>
      <c r="S23" s="62" t="s">
        <v>65</v>
      </c>
      <c r="T23" s="90">
        <v>42</v>
      </c>
      <c r="U23" s="62" t="s">
        <v>37</v>
      </c>
      <c r="V23" s="96">
        <v>16</v>
      </c>
      <c r="W23" s="63">
        <v>3</v>
      </c>
      <c r="X23" s="2"/>
      <c r="Y23" s="93" t="s">
        <v>58</v>
      </c>
      <c r="Z23" s="93" t="s">
        <v>26</v>
      </c>
      <c r="AA23" s="93" t="s">
        <v>26</v>
      </c>
      <c r="AB23" s="94">
        <v>70.232994108194973</v>
      </c>
    </row>
    <row r="24" spans="2:28" x14ac:dyDescent="0.25">
      <c r="B24" s="1" t="s">
        <v>49</v>
      </c>
      <c r="C24" s="119">
        <v>3</v>
      </c>
      <c r="D24" s="90">
        <v>5</v>
      </c>
      <c r="E24" s="62" t="s">
        <v>66</v>
      </c>
      <c r="F24" s="90">
        <v>36</v>
      </c>
      <c r="G24" s="62" t="s">
        <v>31</v>
      </c>
      <c r="H24" s="91">
        <v>12.8</v>
      </c>
      <c r="I24" s="63">
        <v>2</v>
      </c>
      <c r="J24" s="2"/>
      <c r="K24" s="93" t="s">
        <v>58</v>
      </c>
      <c r="L24" s="93" t="s">
        <v>26</v>
      </c>
      <c r="M24" s="93" t="s">
        <v>26</v>
      </c>
      <c r="N24" s="94">
        <v>77.86254199328107</v>
      </c>
      <c r="P24" s="1" t="s">
        <v>56</v>
      </c>
      <c r="Q24" s="95" t="s">
        <v>30</v>
      </c>
      <c r="R24" s="90">
        <v>5</v>
      </c>
      <c r="S24" s="62" t="s">
        <v>67</v>
      </c>
      <c r="T24" s="90">
        <v>46</v>
      </c>
      <c r="U24" s="62" t="s">
        <v>29</v>
      </c>
      <c r="V24" s="96">
        <v>23</v>
      </c>
      <c r="W24" s="63">
        <v>2</v>
      </c>
      <c r="X24" s="2"/>
      <c r="Y24" s="93" t="s">
        <v>58</v>
      </c>
      <c r="Z24" s="93" t="s">
        <v>26</v>
      </c>
      <c r="AA24" s="93" t="s">
        <v>26</v>
      </c>
      <c r="AB24" s="94">
        <v>51.09645490944871</v>
      </c>
    </row>
    <row r="25" spans="2:28" x14ac:dyDescent="0.25">
      <c r="B25" s="1" t="s">
        <v>49</v>
      </c>
      <c r="C25" s="119">
        <v>6</v>
      </c>
      <c r="D25" s="90">
        <v>6</v>
      </c>
      <c r="E25" s="62" t="s">
        <v>68</v>
      </c>
      <c r="F25" s="90">
        <v>47</v>
      </c>
      <c r="G25" s="62" t="s">
        <v>37</v>
      </c>
      <c r="H25" s="91">
        <v>13.5</v>
      </c>
      <c r="I25" s="63">
        <v>1</v>
      </c>
      <c r="J25" s="2"/>
      <c r="K25" s="93" t="s">
        <v>58</v>
      </c>
      <c r="L25" s="93" t="s">
        <v>26</v>
      </c>
      <c r="M25" s="93" t="s">
        <v>26</v>
      </c>
      <c r="N25" s="94">
        <v>79.699437870665463</v>
      </c>
      <c r="P25" s="1" t="s">
        <v>56</v>
      </c>
      <c r="Q25" s="95"/>
      <c r="R25" s="90">
        <v>6</v>
      </c>
      <c r="S25" s="62" t="s">
        <v>69</v>
      </c>
      <c r="T25" s="90" t="s">
        <v>69</v>
      </c>
      <c r="U25" s="62" t="s">
        <v>69</v>
      </c>
      <c r="V25" s="96"/>
      <c r="W25" s="63">
        <v>1</v>
      </c>
      <c r="X25" s="2"/>
      <c r="Y25" s="93" t="s">
        <v>69</v>
      </c>
      <c r="Z25" s="93" t="s">
        <v>69</v>
      </c>
      <c r="AA25" s="93" t="s">
        <v>69</v>
      </c>
      <c r="AB25" s="94" t="s">
        <v>69</v>
      </c>
    </row>
    <row r="26" spans="2:28" x14ac:dyDescent="0.25">
      <c r="B26" s="1" t="s">
        <v>49</v>
      </c>
      <c r="C26" s="119"/>
      <c r="D26" s="90">
        <v>7</v>
      </c>
      <c r="E26" s="62" t="s">
        <v>69</v>
      </c>
      <c r="F26" s="90" t="s">
        <v>69</v>
      </c>
      <c r="G26" s="62" t="s">
        <v>69</v>
      </c>
      <c r="H26" s="91"/>
      <c r="I26" s="63">
        <v>0</v>
      </c>
      <c r="J26" s="2"/>
      <c r="K26" s="93" t="s">
        <v>69</v>
      </c>
      <c r="L26" s="93" t="s">
        <v>69</v>
      </c>
      <c r="M26" s="93" t="s">
        <v>69</v>
      </c>
      <c r="N26" s="94" t="s">
        <v>69</v>
      </c>
      <c r="P26" s="1" t="s">
        <v>56</v>
      </c>
      <c r="Q26" s="95"/>
      <c r="R26" s="90">
        <v>7</v>
      </c>
      <c r="S26" s="62" t="s">
        <v>69</v>
      </c>
      <c r="T26" s="90" t="s">
        <v>69</v>
      </c>
      <c r="U26" s="62" t="s">
        <v>69</v>
      </c>
      <c r="V26" s="96"/>
      <c r="W26" s="63">
        <v>0</v>
      </c>
      <c r="X26" s="2"/>
      <c r="Y26" s="93" t="s">
        <v>69</v>
      </c>
      <c r="Z26" s="93" t="s">
        <v>69</v>
      </c>
      <c r="AA26" s="93" t="s">
        <v>69</v>
      </c>
      <c r="AB26" s="94" t="s">
        <v>69</v>
      </c>
    </row>
    <row r="27" spans="2:28" x14ac:dyDescent="0.25">
      <c r="B27" s="1" t="s">
        <v>49</v>
      </c>
      <c r="C27" s="119"/>
      <c r="D27" s="90">
        <v>8</v>
      </c>
      <c r="E27" s="62" t="s">
        <v>69</v>
      </c>
      <c r="F27" s="90" t="s">
        <v>69</v>
      </c>
      <c r="G27" s="62" t="s">
        <v>69</v>
      </c>
      <c r="H27" s="91"/>
      <c r="I27" s="63">
        <v>0</v>
      </c>
      <c r="J27" s="2"/>
      <c r="K27" s="93" t="s">
        <v>69</v>
      </c>
      <c r="L27" s="93" t="s">
        <v>69</v>
      </c>
      <c r="M27" s="93" t="s">
        <v>69</v>
      </c>
      <c r="N27" s="94" t="s">
        <v>69</v>
      </c>
      <c r="P27" s="1" t="s">
        <v>56</v>
      </c>
      <c r="Q27" s="95"/>
      <c r="R27" s="90">
        <v>8</v>
      </c>
      <c r="S27" s="62" t="s">
        <v>69</v>
      </c>
      <c r="T27" s="90" t="s">
        <v>69</v>
      </c>
      <c r="U27" s="62" t="s">
        <v>69</v>
      </c>
      <c r="V27" s="96"/>
      <c r="W27" s="63">
        <v>0</v>
      </c>
      <c r="X27" s="2"/>
      <c r="Y27" s="93" t="s">
        <v>69</v>
      </c>
      <c r="Z27" s="93" t="s">
        <v>69</v>
      </c>
      <c r="AA27" s="93" t="s">
        <v>69</v>
      </c>
      <c r="AB27" s="94" t="s">
        <v>69</v>
      </c>
    </row>
    <row r="28" spans="2:28" x14ac:dyDescent="0.25">
      <c r="B28" s="1"/>
      <c r="C28" s="83" t="s">
        <v>70</v>
      </c>
      <c r="D28" s="2" t="s">
        <v>48</v>
      </c>
      <c r="E28" s="36" t="s">
        <v>71</v>
      </c>
      <c r="F28" s="84" t="s">
        <v>43</v>
      </c>
      <c r="G28" s="18" t="s">
        <v>50</v>
      </c>
      <c r="H28" s="97" t="s">
        <v>51</v>
      </c>
      <c r="I28" s="18" t="s">
        <v>52</v>
      </c>
      <c r="J28" s="18" t="s">
        <v>53</v>
      </c>
      <c r="K28" s="18"/>
      <c r="L28" s="18" t="s">
        <v>54</v>
      </c>
      <c r="M28" s="18" t="s">
        <v>54</v>
      </c>
      <c r="N28" s="87" t="s">
        <v>55</v>
      </c>
      <c r="P28" s="1"/>
      <c r="Q28" s="88" t="s">
        <v>70</v>
      </c>
      <c r="R28" s="2" t="s">
        <v>48</v>
      </c>
      <c r="S28" s="36" t="s">
        <v>72</v>
      </c>
      <c r="T28" s="84" t="s">
        <v>43</v>
      </c>
      <c r="U28" s="18" t="s">
        <v>50</v>
      </c>
      <c r="V28" s="97" t="s">
        <v>51</v>
      </c>
      <c r="W28" s="18" t="s">
        <v>52</v>
      </c>
      <c r="X28" s="18" t="s">
        <v>53</v>
      </c>
      <c r="Y28" s="18"/>
      <c r="Z28" s="18" t="s">
        <v>54</v>
      </c>
      <c r="AA28" s="18" t="s">
        <v>54</v>
      </c>
      <c r="AB28" s="25" t="s">
        <v>55</v>
      </c>
    </row>
    <row r="29" spans="2:28" x14ac:dyDescent="0.25">
      <c r="B29" s="1" t="s">
        <v>71</v>
      </c>
      <c r="C29" s="119">
        <v>4</v>
      </c>
      <c r="D29" s="90">
        <v>1</v>
      </c>
      <c r="E29" s="62" t="s">
        <v>73</v>
      </c>
      <c r="F29" s="90">
        <v>51</v>
      </c>
      <c r="G29" s="62" t="s">
        <v>33</v>
      </c>
      <c r="H29" s="91">
        <v>13.1</v>
      </c>
      <c r="I29" s="63">
        <v>6</v>
      </c>
      <c r="J29" s="98"/>
      <c r="K29" s="99"/>
      <c r="L29" s="100" t="s">
        <v>58</v>
      </c>
      <c r="M29" s="93" t="s">
        <v>26</v>
      </c>
      <c r="N29" s="94">
        <v>84.348560301897194</v>
      </c>
      <c r="P29" s="1" t="s">
        <v>72</v>
      </c>
      <c r="Q29" s="95" t="s">
        <v>30</v>
      </c>
      <c r="R29" s="90">
        <v>1</v>
      </c>
      <c r="S29" s="62" t="s">
        <v>74</v>
      </c>
      <c r="T29" s="90">
        <v>58</v>
      </c>
      <c r="U29" s="62" t="s">
        <v>29</v>
      </c>
      <c r="V29" s="91">
        <v>15.8</v>
      </c>
      <c r="W29" s="63">
        <v>6</v>
      </c>
      <c r="X29" s="98"/>
      <c r="Y29" s="99"/>
      <c r="Z29" s="100" t="s">
        <v>58</v>
      </c>
      <c r="AA29" s="93" t="s">
        <v>26</v>
      </c>
      <c r="AB29" s="94">
        <v>84.072945502458069</v>
      </c>
    </row>
    <row r="30" spans="2:28" x14ac:dyDescent="0.25">
      <c r="B30" s="1" t="s">
        <v>71</v>
      </c>
      <c r="C30" s="119">
        <v>2</v>
      </c>
      <c r="D30" s="90">
        <v>2</v>
      </c>
      <c r="E30" s="62" t="s">
        <v>75</v>
      </c>
      <c r="F30" s="90">
        <v>50</v>
      </c>
      <c r="G30" s="62" t="s">
        <v>29</v>
      </c>
      <c r="H30" s="91">
        <v>13.7</v>
      </c>
      <c r="I30" s="63">
        <v>5</v>
      </c>
      <c r="J30" s="2"/>
      <c r="K30" s="99"/>
      <c r="L30" s="100" t="s">
        <v>58</v>
      </c>
      <c r="M30" s="93" t="s">
        <v>26</v>
      </c>
      <c r="N30" s="94">
        <v>80.138896506222423</v>
      </c>
      <c r="P30" s="1" t="s">
        <v>72</v>
      </c>
      <c r="Q30" s="95" t="s">
        <v>34</v>
      </c>
      <c r="R30" s="90">
        <v>2</v>
      </c>
      <c r="S30" s="62" t="s">
        <v>76</v>
      </c>
      <c r="T30" s="90">
        <v>50</v>
      </c>
      <c r="U30" s="62" t="s">
        <v>33</v>
      </c>
      <c r="V30" s="91">
        <v>16.7</v>
      </c>
      <c r="W30" s="63">
        <v>5</v>
      </c>
      <c r="X30" s="2"/>
      <c r="Y30" s="99"/>
      <c r="Z30" s="100" t="s">
        <v>58</v>
      </c>
      <c r="AA30" s="93" t="s">
        <v>26</v>
      </c>
      <c r="AB30" s="94">
        <v>73.45850924743894</v>
      </c>
    </row>
    <row r="31" spans="2:28" x14ac:dyDescent="0.25">
      <c r="B31" s="1" t="s">
        <v>71</v>
      </c>
      <c r="C31" s="119">
        <v>3</v>
      </c>
      <c r="D31" s="90">
        <v>3</v>
      </c>
      <c r="E31" s="62" t="s">
        <v>77</v>
      </c>
      <c r="F31" s="90">
        <v>57</v>
      </c>
      <c r="G31" s="62" t="s">
        <v>31</v>
      </c>
      <c r="H31" s="91">
        <v>14.2</v>
      </c>
      <c r="I31" s="63">
        <v>4</v>
      </c>
      <c r="J31" s="2"/>
      <c r="K31" s="99"/>
      <c r="L31" s="100" t="s">
        <v>58</v>
      </c>
      <c r="M31" s="93" t="s">
        <v>26</v>
      </c>
      <c r="N31" s="94">
        <v>80.853362228018028</v>
      </c>
      <c r="P31" s="1" t="s">
        <v>72</v>
      </c>
      <c r="Q31" s="95" t="s">
        <v>38</v>
      </c>
      <c r="R31" s="90">
        <v>3</v>
      </c>
      <c r="S31" s="62" t="s">
        <v>78</v>
      </c>
      <c r="T31" s="90">
        <v>53</v>
      </c>
      <c r="U31" s="62" t="s">
        <v>37</v>
      </c>
      <c r="V31" s="91">
        <v>19.7</v>
      </c>
      <c r="W31" s="63">
        <v>4</v>
      </c>
      <c r="X31" s="2"/>
      <c r="Y31" s="99"/>
      <c r="Z31" s="100" t="s">
        <v>58</v>
      </c>
      <c r="AA31" s="93" t="s">
        <v>26</v>
      </c>
      <c r="AB31" s="94">
        <v>64.178294521474029</v>
      </c>
    </row>
    <row r="32" spans="2:28" x14ac:dyDescent="0.25">
      <c r="B32" s="1" t="s">
        <v>71</v>
      </c>
      <c r="C32" s="119">
        <v>1</v>
      </c>
      <c r="D32" s="90">
        <v>4</v>
      </c>
      <c r="E32" s="62" t="s">
        <v>79</v>
      </c>
      <c r="F32" s="90">
        <v>54</v>
      </c>
      <c r="G32" s="62" t="s">
        <v>27</v>
      </c>
      <c r="H32" s="91">
        <v>14.3</v>
      </c>
      <c r="I32" s="63">
        <v>3</v>
      </c>
      <c r="J32" s="2"/>
      <c r="K32" s="99"/>
      <c r="L32" s="100" t="s">
        <v>58</v>
      </c>
      <c r="M32" s="93" t="s">
        <v>26</v>
      </c>
      <c r="N32" s="94">
        <v>78.781977516154726</v>
      </c>
      <c r="P32" s="1" t="s">
        <v>72</v>
      </c>
      <c r="Q32" s="95"/>
      <c r="R32" s="90">
        <v>4</v>
      </c>
      <c r="S32" s="62" t="s">
        <v>69</v>
      </c>
      <c r="T32" s="90" t="s">
        <v>69</v>
      </c>
      <c r="U32" s="62" t="s">
        <v>69</v>
      </c>
      <c r="V32" s="91"/>
      <c r="W32" s="63">
        <v>3</v>
      </c>
      <c r="X32" s="2"/>
      <c r="Y32" s="99"/>
      <c r="Z32" s="100" t="s">
        <v>69</v>
      </c>
      <c r="AA32" s="93" t="s">
        <v>69</v>
      </c>
      <c r="AB32" s="94" t="s">
        <v>69</v>
      </c>
    </row>
    <row r="33" spans="2:28" x14ac:dyDescent="0.25">
      <c r="B33" s="1" t="s">
        <v>71</v>
      </c>
      <c r="C33" s="119">
        <v>5</v>
      </c>
      <c r="D33" s="90">
        <v>5</v>
      </c>
      <c r="E33" s="62" t="s">
        <v>80</v>
      </c>
      <c r="F33" s="90">
        <v>59</v>
      </c>
      <c r="G33" s="62" t="s">
        <v>35</v>
      </c>
      <c r="H33" s="91">
        <v>14.6</v>
      </c>
      <c r="I33" s="63">
        <v>2</v>
      </c>
      <c r="J33" s="2"/>
      <c r="K33" s="99"/>
      <c r="L33" s="100" t="s">
        <v>58</v>
      </c>
      <c r="M33" s="93" t="s">
        <v>26</v>
      </c>
      <c r="N33" s="94">
        <v>79.637523183548623</v>
      </c>
      <c r="P33" s="1" t="s">
        <v>72</v>
      </c>
      <c r="Q33" s="95"/>
      <c r="R33" s="90">
        <v>5</v>
      </c>
      <c r="S33" s="62" t="s">
        <v>69</v>
      </c>
      <c r="T33" s="90" t="s">
        <v>69</v>
      </c>
      <c r="U33" s="62" t="s">
        <v>69</v>
      </c>
      <c r="V33" s="91"/>
      <c r="W33" s="63">
        <v>2</v>
      </c>
      <c r="X33" s="2"/>
      <c r="Y33" s="99"/>
      <c r="Z33" s="100" t="s">
        <v>69</v>
      </c>
      <c r="AA33" s="93" t="s">
        <v>69</v>
      </c>
      <c r="AB33" s="94" t="s">
        <v>69</v>
      </c>
    </row>
    <row r="34" spans="2:28" x14ac:dyDescent="0.25">
      <c r="B34" s="1" t="s">
        <v>71</v>
      </c>
      <c r="C34" s="119"/>
      <c r="D34" s="90">
        <v>6</v>
      </c>
      <c r="E34" s="62" t="s">
        <v>69</v>
      </c>
      <c r="F34" s="90" t="s">
        <v>69</v>
      </c>
      <c r="G34" s="62" t="s">
        <v>69</v>
      </c>
      <c r="H34" s="91"/>
      <c r="I34" s="63">
        <v>1</v>
      </c>
      <c r="J34" s="2"/>
      <c r="K34" s="99"/>
      <c r="L34" s="100" t="s">
        <v>69</v>
      </c>
      <c r="M34" s="93" t="s">
        <v>69</v>
      </c>
      <c r="N34" s="94" t="s">
        <v>69</v>
      </c>
      <c r="P34" s="1" t="s">
        <v>72</v>
      </c>
      <c r="Q34" s="95"/>
      <c r="R34" s="90">
        <v>6</v>
      </c>
      <c r="S34" s="62" t="s">
        <v>69</v>
      </c>
      <c r="T34" s="90" t="s">
        <v>69</v>
      </c>
      <c r="U34" s="62" t="s">
        <v>69</v>
      </c>
      <c r="V34" s="91"/>
      <c r="W34" s="63">
        <v>1</v>
      </c>
      <c r="X34" s="2"/>
      <c r="Y34" s="99"/>
      <c r="Z34" s="100" t="s">
        <v>69</v>
      </c>
      <c r="AA34" s="93" t="s">
        <v>69</v>
      </c>
      <c r="AB34" s="94" t="s">
        <v>69</v>
      </c>
    </row>
    <row r="35" spans="2:28" x14ac:dyDescent="0.25">
      <c r="B35" s="1" t="s">
        <v>71</v>
      </c>
      <c r="C35" s="119"/>
      <c r="D35" s="90">
        <v>7</v>
      </c>
      <c r="E35" s="62" t="s">
        <v>69</v>
      </c>
      <c r="F35" s="90" t="s">
        <v>69</v>
      </c>
      <c r="G35" s="62" t="s">
        <v>69</v>
      </c>
      <c r="H35" s="91"/>
      <c r="I35" s="63">
        <v>0</v>
      </c>
      <c r="J35" s="2"/>
      <c r="K35" s="99"/>
      <c r="L35" s="100" t="s">
        <v>69</v>
      </c>
      <c r="M35" s="93" t="s">
        <v>69</v>
      </c>
      <c r="N35" s="94" t="s">
        <v>69</v>
      </c>
      <c r="P35" s="1" t="s">
        <v>72</v>
      </c>
      <c r="Q35" s="95"/>
      <c r="R35" s="90">
        <v>7</v>
      </c>
      <c r="S35" s="62" t="s">
        <v>69</v>
      </c>
      <c r="T35" s="90" t="s">
        <v>69</v>
      </c>
      <c r="U35" s="62" t="s">
        <v>69</v>
      </c>
      <c r="V35" s="91"/>
      <c r="W35" s="63">
        <v>0</v>
      </c>
      <c r="X35" s="2"/>
      <c r="Y35" s="99"/>
      <c r="Z35" s="100" t="s">
        <v>69</v>
      </c>
      <c r="AA35" s="93" t="s">
        <v>69</v>
      </c>
      <c r="AB35" s="94" t="s">
        <v>69</v>
      </c>
    </row>
    <row r="36" spans="2:28" x14ac:dyDescent="0.25">
      <c r="B36" s="1" t="s">
        <v>71</v>
      </c>
      <c r="C36" s="119"/>
      <c r="D36" s="90">
        <v>8</v>
      </c>
      <c r="E36" s="62" t="s">
        <v>69</v>
      </c>
      <c r="F36" s="90" t="s">
        <v>69</v>
      </c>
      <c r="G36" s="62" t="s">
        <v>69</v>
      </c>
      <c r="H36" s="91"/>
      <c r="I36" s="63">
        <v>0</v>
      </c>
      <c r="J36" s="2"/>
      <c r="K36" s="99"/>
      <c r="L36" s="100" t="s">
        <v>69</v>
      </c>
      <c r="M36" s="93" t="s">
        <v>69</v>
      </c>
      <c r="N36" s="94" t="s">
        <v>69</v>
      </c>
      <c r="P36" s="1" t="s">
        <v>72</v>
      </c>
      <c r="Q36" s="95"/>
      <c r="R36" s="90">
        <v>8</v>
      </c>
      <c r="S36" s="62" t="s">
        <v>69</v>
      </c>
      <c r="T36" s="90" t="s">
        <v>69</v>
      </c>
      <c r="U36" s="62" t="s">
        <v>69</v>
      </c>
      <c r="V36" s="91"/>
      <c r="W36" s="63">
        <v>0</v>
      </c>
      <c r="X36" s="2"/>
      <c r="Y36" s="99"/>
      <c r="Z36" s="100" t="s">
        <v>69</v>
      </c>
      <c r="AA36" s="93" t="s">
        <v>69</v>
      </c>
      <c r="AB36" s="94" t="s">
        <v>69</v>
      </c>
    </row>
    <row r="37" spans="2:28" x14ac:dyDescent="0.25">
      <c r="B37" s="1"/>
      <c r="C37" s="101" t="s">
        <v>81</v>
      </c>
      <c r="D37" s="2" t="s">
        <v>48</v>
      </c>
      <c r="E37" s="36" t="s">
        <v>82</v>
      </c>
      <c r="F37" s="84" t="s">
        <v>43</v>
      </c>
      <c r="G37" s="18" t="s">
        <v>50</v>
      </c>
      <c r="H37" s="97" t="s">
        <v>51</v>
      </c>
      <c r="I37" s="18" t="s">
        <v>52</v>
      </c>
      <c r="J37" s="18" t="s">
        <v>53</v>
      </c>
      <c r="K37" s="18"/>
      <c r="L37" s="18"/>
      <c r="M37" s="18" t="s">
        <v>54</v>
      </c>
      <c r="N37" s="87" t="s">
        <v>55</v>
      </c>
      <c r="P37" s="1"/>
      <c r="Q37" s="88" t="s">
        <v>81</v>
      </c>
      <c r="R37" s="2" t="s">
        <v>48</v>
      </c>
      <c r="S37" s="36" t="s">
        <v>83</v>
      </c>
      <c r="T37" s="84" t="s">
        <v>43</v>
      </c>
      <c r="U37" s="18" t="s">
        <v>50</v>
      </c>
      <c r="V37" s="97" t="s">
        <v>51</v>
      </c>
      <c r="W37" s="18" t="s">
        <v>52</v>
      </c>
      <c r="X37" s="18" t="s">
        <v>53</v>
      </c>
      <c r="Y37" s="18"/>
      <c r="Z37" s="18"/>
      <c r="AA37" s="18" t="s">
        <v>54</v>
      </c>
      <c r="AB37" s="25" t="s">
        <v>55</v>
      </c>
    </row>
    <row r="38" spans="2:28" x14ac:dyDescent="0.25">
      <c r="B38" s="1" t="s">
        <v>82</v>
      </c>
      <c r="C38" s="119">
        <v>5</v>
      </c>
      <c r="D38" s="90">
        <v>1</v>
      </c>
      <c r="E38" s="62" t="s">
        <v>84</v>
      </c>
      <c r="F38" s="90">
        <v>61</v>
      </c>
      <c r="G38" s="62" t="s">
        <v>35</v>
      </c>
      <c r="H38" s="91">
        <v>14.7</v>
      </c>
      <c r="I38" s="63">
        <v>6</v>
      </c>
      <c r="J38" s="98"/>
      <c r="K38" s="2"/>
      <c r="L38" s="99"/>
      <c r="M38" s="93" t="s">
        <v>58</v>
      </c>
      <c r="N38" s="94">
        <v>80.075314964268742</v>
      </c>
      <c r="P38" s="1" t="s">
        <v>83</v>
      </c>
      <c r="Q38" s="95" t="s">
        <v>28</v>
      </c>
      <c r="R38" s="90">
        <v>1</v>
      </c>
      <c r="S38" s="62" t="s">
        <v>85</v>
      </c>
      <c r="T38" s="90">
        <v>60</v>
      </c>
      <c r="U38" s="62" t="s">
        <v>27</v>
      </c>
      <c r="V38" s="91">
        <v>15.8</v>
      </c>
      <c r="W38" s="63">
        <v>6</v>
      </c>
      <c r="X38" s="98"/>
      <c r="Y38" s="2"/>
      <c r="Z38" s="99"/>
      <c r="AA38" s="93" t="s">
        <v>58</v>
      </c>
      <c r="AB38" s="94">
        <v>85.733994141646619</v>
      </c>
    </row>
    <row r="39" spans="2:28" x14ac:dyDescent="0.25">
      <c r="B39" s="1" t="s">
        <v>82</v>
      </c>
      <c r="C39" s="119">
        <v>1</v>
      </c>
      <c r="D39" s="90">
        <v>2</v>
      </c>
      <c r="E39" s="62" t="s">
        <v>86</v>
      </c>
      <c r="F39" s="90">
        <v>68</v>
      </c>
      <c r="G39" s="62" t="s">
        <v>27</v>
      </c>
      <c r="H39" s="91">
        <v>16.3</v>
      </c>
      <c r="I39" s="63">
        <v>5</v>
      </c>
      <c r="J39" s="2"/>
      <c r="K39" s="2"/>
      <c r="L39" s="99"/>
      <c r="M39" s="93" t="s">
        <v>58</v>
      </c>
      <c r="N39" s="94">
        <v>75.312037232917277</v>
      </c>
      <c r="P39" s="1" t="s">
        <v>83</v>
      </c>
      <c r="Q39" s="95" t="s">
        <v>38</v>
      </c>
      <c r="R39" s="90">
        <v>2</v>
      </c>
      <c r="S39" s="62" t="s">
        <v>87</v>
      </c>
      <c r="T39" s="90">
        <v>64</v>
      </c>
      <c r="U39" s="62" t="s">
        <v>37</v>
      </c>
      <c r="V39" s="91">
        <v>18.600000000000001</v>
      </c>
      <c r="W39" s="63">
        <v>5</v>
      </c>
      <c r="X39" s="2"/>
      <c r="Y39" s="2"/>
      <c r="Z39" s="99"/>
      <c r="AA39" s="93" t="s">
        <v>58</v>
      </c>
      <c r="AB39" s="94">
        <v>75.549697873229178</v>
      </c>
    </row>
    <row r="40" spans="2:28" x14ac:dyDescent="0.25">
      <c r="B40" s="1" t="s">
        <v>82</v>
      </c>
      <c r="C40" s="119">
        <v>3</v>
      </c>
      <c r="D40" s="90">
        <v>3</v>
      </c>
      <c r="E40" s="62" t="s">
        <v>88</v>
      </c>
      <c r="F40" s="90">
        <v>65</v>
      </c>
      <c r="G40" s="62" t="s">
        <v>31</v>
      </c>
      <c r="H40" s="91">
        <v>17.600000000000001</v>
      </c>
      <c r="I40" s="63">
        <v>4</v>
      </c>
      <c r="J40" s="2"/>
      <c r="K40" s="2"/>
      <c r="L40" s="99"/>
      <c r="M40" s="93" t="s">
        <v>58</v>
      </c>
      <c r="N40" s="94">
        <v>68.529013182210164</v>
      </c>
      <c r="P40" s="1" t="s">
        <v>83</v>
      </c>
      <c r="Q40" s="95" t="s">
        <v>32</v>
      </c>
      <c r="R40" s="90">
        <v>3</v>
      </c>
      <c r="S40" s="62" t="s">
        <v>89</v>
      </c>
      <c r="T40" s="90">
        <v>67</v>
      </c>
      <c r="U40" s="62" t="s">
        <v>31</v>
      </c>
      <c r="V40" s="91">
        <v>20.100000000000001</v>
      </c>
      <c r="W40" s="63">
        <v>4</v>
      </c>
      <c r="X40" s="2"/>
      <c r="Y40" s="2"/>
      <c r="Z40" s="99"/>
      <c r="AA40" s="93" t="s">
        <v>58</v>
      </c>
      <c r="AB40" s="94">
        <v>71.816505747031997</v>
      </c>
    </row>
    <row r="41" spans="2:28" x14ac:dyDescent="0.25">
      <c r="B41" s="1" t="s">
        <v>82</v>
      </c>
      <c r="C41" s="119">
        <v>4</v>
      </c>
      <c r="D41" s="90">
        <v>4</v>
      </c>
      <c r="E41" s="62" t="s">
        <v>90</v>
      </c>
      <c r="F41" s="90">
        <v>73</v>
      </c>
      <c r="G41" s="62" t="s">
        <v>33</v>
      </c>
      <c r="H41" s="91">
        <v>20</v>
      </c>
      <c r="I41" s="63">
        <v>3</v>
      </c>
      <c r="J41" s="2"/>
      <c r="K41" s="2"/>
      <c r="L41" s="99"/>
      <c r="M41" s="93" t="s">
        <v>58</v>
      </c>
      <c r="N41" s="94">
        <v>64.382480599763241</v>
      </c>
      <c r="P41" s="1" t="s">
        <v>83</v>
      </c>
      <c r="Q41" s="95" t="s">
        <v>34</v>
      </c>
      <c r="R41" s="90">
        <v>4</v>
      </c>
      <c r="S41" s="62" t="s">
        <v>91</v>
      </c>
      <c r="T41" s="90">
        <v>63</v>
      </c>
      <c r="U41" s="62" t="s">
        <v>33</v>
      </c>
      <c r="V41" s="91">
        <v>21.9</v>
      </c>
      <c r="W41" s="63">
        <v>3</v>
      </c>
      <c r="X41" s="2"/>
      <c r="Y41" s="2"/>
      <c r="Z41" s="99"/>
      <c r="AA41" s="93" t="s">
        <v>58</v>
      </c>
      <c r="AB41" s="94">
        <v>63.569400635694016</v>
      </c>
    </row>
    <row r="42" spans="2:28" x14ac:dyDescent="0.25">
      <c r="B42" s="1" t="s">
        <v>82</v>
      </c>
      <c r="C42" s="119"/>
      <c r="D42" s="90">
        <v>5</v>
      </c>
      <c r="E42" s="62" t="s">
        <v>69</v>
      </c>
      <c r="F42" s="90" t="s">
        <v>69</v>
      </c>
      <c r="G42" s="62" t="s">
        <v>69</v>
      </c>
      <c r="H42" s="91"/>
      <c r="I42" s="63">
        <v>2</v>
      </c>
      <c r="J42" s="2"/>
      <c r="K42" s="2"/>
      <c r="L42" s="99"/>
      <c r="M42" s="93" t="s">
        <v>69</v>
      </c>
      <c r="N42" s="94" t="s">
        <v>69</v>
      </c>
      <c r="P42" s="1" t="s">
        <v>83</v>
      </c>
      <c r="Q42" s="95"/>
      <c r="R42" s="90">
        <v>5</v>
      </c>
      <c r="S42" s="62" t="s">
        <v>69</v>
      </c>
      <c r="T42" s="90" t="s">
        <v>69</v>
      </c>
      <c r="U42" s="62" t="s">
        <v>69</v>
      </c>
      <c r="V42" s="91"/>
      <c r="W42" s="63">
        <v>2</v>
      </c>
      <c r="X42" s="2"/>
      <c r="Y42" s="2"/>
      <c r="Z42" s="99"/>
      <c r="AA42" s="93" t="s">
        <v>69</v>
      </c>
      <c r="AB42" s="94" t="s">
        <v>69</v>
      </c>
    </row>
    <row r="43" spans="2:28" x14ac:dyDescent="0.25">
      <c r="B43" s="1" t="s">
        <v>82</v>
      </c>
      <c r="C43" s="119"/>
      <c r="D43" s="90">
        <v>6</v>
      </c>
      <c r="E43" s="62" t="s">
        <v>69</v>
      </c>
      <c r="F43" s="90" t="s">
        <v>69</v>
      </c>
      <c r="G43" s="62" t="s">
        <v>69</v>
      </c>
      <c r="H43" s="91"/>
      <c r="I43" s="63">
        <v>1</v>
      </c>
      <c r="J43" s="2"/>
      <c r="K43" s="2"/>
      <c r="L43" s="99"/>
      <c r="M43" s="93" t="s">
        <v>69</v>
      </c>
      <c r="N43" s="94" t="s">
        <v>69</v>
      </c>
      <c r="P43" s="1" t="s">
        <v>83</v>
      </c>
      <c r="Q43" s="95"/>
      <c r="R43" s="90">
        <v>6</v>
      </c>
      <c r="S43" s="62" t="s">
        <v>69</v>
      </c>
      <c r="T43" s="90" t="s">
        <v>69</v>
      </c>
      <c r="U43" s="62" t="s">
        <v>69</v>
      </c>
      <c r="V43" s="91"/>
      <c r="W43" s="63">
        <v>1</v>
      </c>
      <c r="X43" s="2"/>
      <c r="Y43" s="2"/>
      <c r="Z43" s="99"/>
      <c r="AA43" s="93" t="s">
        <v>69</v>
      </c>
      <c r="AB43" s="94" t="s">
        <v>69</v>
      </c>
    </row>
    <row r="44" spans="2:28" x14ac:dyDescent="0.25">
      <c r="B44" s="1" t="s">
        <v>82</v>
      </c>
      <c r="C44" s="119"/>
      <c r="D44" s="90">
        <v>7</v>
      </c>
      <c r="E44" s="62" t="s">
        <v>69</v>
      </c>
      <c r="F44" s="90" t="s">
        <v>69</v>
      </c>
      <c r="G44" s="62" t="s">
        <v>69</v>
      </c>
      <c r="H44" s="91"/>
      <c r="I44" s="63">
        <v>0</v>
      </c>
      <c r="J44" s="2"/>
      <c r="K44" s="2"/>
      <c r="L44" s="99"/>
      <c r="M44" s="93" t="s">
        <v>69</v>
      </c>
      <c r="N44" s="94" t="s">
        <v>69</v>
      </c>
      <c r="P44" s="1" t="s">
        <v>83</v>
      </c>
      <c r="Q44" s="95"/>
      <c r="R44" s="90">
        <v>7</v>
      </c>
      <c r="S44" s="62" t="s">
        <v>69</v>
      </c>
      <c r="T44" s="90" t="s">
        <v>69</v>
      </c>
      <c r="U44" s="62" t="s">
        <v>69</v>
      </c>
      <c r="V44" s="91"/>
      <c r="W44" s="63">
        <v>0</v>
      </c>
      <c r="X44" s="2"/>
      <c r="Y44" s="2"/>
      <c r="Z44" s="99"/>
      <c r="AA44" s="93" t="s">
        <v>69</v>
      </c>
      <c r="AB44" s="94" t="s">
        <v>69</v>
      </c>
    </row>
    <row r="45" spans="2:28" x14ac:dyDescent="0.25">
      <c r="B45" s="1" t="s">
        <v>82</v>
      </c>
      <c r="C45" s="119"/>
      <c r="D45" s="90">
        <v>8</v>
      </c>
      <c r="E45" s="62" t="s">
        <v>69</v>
      </c>
      <c r="F45" s="90" t="s">
        <v>69</v>
      </c>
      <c r="G45" s="62" t="s">
        <v>69</v>
      </c>
      <c r="H45" s="91"/>
      <c r="I45" s="63">
        <v>0</v>
      </c>
      <c r="J45" s="2"/>
      <c r="K45" s="2"/>
      <c r="L45" s="99"/>
      <c r="M45" s="93" t="s">
        <v>69</v>
      </c>
      <c r="N45" s="94" t="s">
        <v>69</v>
      </c>
      <c r="P45" s="1" t="s">
        <v>83</v>
      </c>
      <c r="Q45" s="95"/>
      <c r="R45" s="90">
        <v>8</v>
      </c>
      <c r="S45" s="62" t="s">
        <v>69</v>
      </c>
      <c r="T45" s="90" t="s">
        <v>69</v>
      </c>
      <c r="U45" s="62" t="s">
        <v>69</v>
      </c>
      <c r="V45" s="91"/>
      <c r="W45" s="63">
        <v>0</v>
      </c>
      <c r="X45" s="2"/>
      <c r="Y45" s="2"/>
      <c r="Z45" s="99"/>
      <c r="AA45" s="93" t="s">
        <v>69</v>
      </c>
      <c r="AB45" s="94" t="s">
        <v>69</v>
      </c>
    </row>
    <row r="46" spans="2:28" x14ac:dyDescent="0.25">
      <c r="B46" s="1"/>
      <c r="C46" s="83" t="s">
        <v>92</v>
      </c>
      <c r="D46" s="2" t="s">
        <v>93</v>
      </c>
      <c r="E46" s="36" t="s">
        <v>94</v>
      </c>
      <c r="F46" s="84" t="s">
        <v>43</v>
      </c>
      <c r="G46" s="18" t="s">
        <v>50</v>
      </c>
      <c r="H46" s="97" t="s">
        <v>51</v>
      </c>
      <c r="I46" s="18" t="s">
        <v>52</v>
      </c>
      <c r="J46" s="18"/>
      <c r="K46" s="18" t="s">
        <v>54</v>
      </c>
      <c r="L46" s="18" t="s">
        <v>54</v>
      </c>
      <c r="M46" s="18" t="s">
        <v>54</v>
      </c>
      <c r="N46" s="87" t="s">
        <v>55</v>
      </c>
      <c r="P46" s="1"/>
      <c r="Q46" s="88" t="s">
        <v>92</v>
      </c>
      <c r="R46" s="2" t="s">
        <v>93</v>
      </c>
      <c r="S46" s="36" t="s">
        <v>95</v>
      </c>
      <c r="T46" s="84" t="s">
        <v>43</v>
      </c>
      <c r="U46" s="18" t="s">
        <v>50</v>
      </c>
      <c r="V46" s="97" t="s">
        <v>51</v>
      </c>
      <c r="W46" s="18" t="s">
        <v>52</v>
      </c>
      <c r="X46" s="18"/>
      <c r="Y46" s="18" t="s">
        <v>54</v>
      </c>
      <c r="Z46" s="18" t="s">
        <v>54</v>
      </c>
      <c r="AA46" s="18" t="s">
        <v>54</v>
      </c>
      <c r="AB46" s="25" t="s">
        <v>55</v>
      </c>
    </row>
    <row r="47" spans="2:28" x14ac:dyDescent="0.25">
      <c r="B47" s="1" t="s">
        <v>94</v>
      </c>
      <c r="C47" s="119">
        <v>3</v>
      </c>
      <c r="D47" s="90">
        <v>1</v>
      </c>
      <c r="E47" s="62" t="s">
        <v>66</v>
      </c>
      <c r="F47" s="90">
        <v>36</v>
      </c>
      <c r="G47" s="62" t="s">
        <v>31</v>
      </c>
      <c r="H47" s="91">
        <v>54.3</v>
      </c>
      <c r="I47" s="63">
        <v>6</v>
      </c>
      <c r="J47" s="2"/>
      <c r="K47" s="93" t="s">
        <v>58</v>
      </c>
      <c r="L47" s="93" t="s">
        <v>26</v>
      </c>
      <c r="M47" s="93" t="s">
        <v>26</v>
      </c>
      <c r="N47" s="94">
        <v>82.559363203073872</v>
      </c>
      <c r="P47" s="1" t="s">
        <v>95</v>
      </c>
      <c r="Q47" s="95" t="s">
        <v>34</v>
      </c>
      <c r="R47" s="90">
        <v>1</v>
      </c>
      <c r="S47" s="62" t="s">
        <v>96</v>
      </c>
      <c r="T47" s="90">
        <v>37</v>
      </c>
      <c r="U47" s="62" t="s">
        <v>33</v>
      </c>
      <c r="V47" s="91">
        <v>67.5</v>
      </c>
      <c r="W47" s="63">
        <v>6</v>
      </c>
      <c r="X47" s="2"/>
      <c r="Y47" s="93" t="s">
        <v>58</v>
      </c>
      <c r="Z47" s="93" t="s">
        <v>26</v>
      </c>
      <c r="AA47" s="93" t="s">
        <v>26</v>
      </c>
      <c r="AB47" s="94">
        <v>75.227777382673906</v>
      </c>
    </row>
    <row r="48" spans="2:28" x14ac:dyDescent="0.25">
      <c r="B48" s="1" t="s">
        <v>94</v>
      </c>
      <c r="C48" s="119">
        <v>5</v>
      </c>
      <c r="D48" s="90">
        <v>2</v>
      </c>
      <c r="E48" s="62" t="s">
        <v>57</v>
      </c>
      <c r="F48" s="90">
        <v>36</v>
      </c>
      <c r="G48" s="62" t="s">
        <v>35</v>
      </c>
      <c r="H48" s="91">
        <v>54.6</v>
      </c>
      <c r="I48" s="63">
        <v>5</v>
      </c>
      <c r="J48" s="2"/>
      <c r="K48" s="93" t="s">
        <v>58</v>
      </c>
      <c r="L48" s="93" t="s">
        <v>26</v>
      </c>
      <c r="M48" s="93" t="s">
        <v>26</v>
      </c>
      <c r="N48" s="94">
        <v>82.105740328331692</v>
      </c>
      <c r="P48" s="1" t="s">
        <v>95</v>
      </c>
      <c r="Q48" s="95" t="s">
        <v>38</v>
      </c>
      <c r="R48" s="90">
        <v>2</v>
      </c>
      <c r="S48" s="62" t="s">
        <v>97</v>
      </c>
      <c r="T48" s="90">
        <v>38</v>
      </c>
      <c r="U48" s="62" t="s">
        <v>37</v>
      </c>
      <c r="V48" s="91">
        <v>67.900000000000006</v>
      </c>
      <c r="W48" s="63">
        <v>5</v>
      </c>
      <c r="X48" s="2"/>
      <c r="Y48" s="93" t="s">
        <v>58</v>
      </c>
      <c r="Z48" s="93" t="s">
        <v>26</v>
      </c>
      <c r="AA48" s="93" t="s">
        <v>26</v>
      </c>
      <c r="AB48" s="94">
        <v>75.615459803155161</v>
      </c>
    </row>
    <row r="49" spans="2:28" x14ac:dyDescent="0.25">
      <c r="B49" s="1" t="s">
        <v>94</v>
      </c>
      <c r="C49" s="119">
        <v>1</v>
      </c>
      <c r="D49" s="90">
        <v>3</v>
      </c>
      <c r="E49" s="62" t="s">
        <v>98</v>
      </c>
      <c r="F49" s="90">
        <v>36</v>
      </c>
      <c r="G49" s="62" t="s">
        <v>27</v>
      </c>
      <c r="H49" s="91">
        <v>56.4</v>
      </c>
      <c r="I49" s="63">
        <v>4</v>
      </c>
      <c r="J49" s="2"/>
      <c r="K49" s="93" t="s">
        <v>58</v>
      </c>
      <c r="L49" s="93" t="s">
        <v>26</v>
      </c>
      <c r="M49" s="93" t="s">
        <v>26</v>
      </c>
      <c r="N49" s="94">
        <v>79.485344360406216</v>
      </c>
      <c r="P49" s="1" t="s">
        <v>95</v>
      </c>
      <c r="Q49" s="95" t="s">
        <v>28</v>
      </c>
      <c r="R49" s="90">
        <v>3</v>
      </c>
      <c r="S49" s="62" t="s">
        <v>59</v>
      </c>
      <c r="T49" s="90">
        <v>39</v>
      </c>
      <c r="U49" s="62" t="s">
        <v>27</v>
      </c>
      <c r="V49" s="91">
        <v>69.8</v>
      </c>
      <c r="W49" s="63">
        <v>4</v>
      </c>
      <c r="X49" s="2"/>
      <c r="Y49" s="93" t="s">
        <v>58</v>
      </c>
      <c r="Z49" s="93" t="s">
        <v>26</v>
      </c>
      <c r="AA49" s="93" t="s">
        <v>26</v>
      </c>
      <c r="AB49" s="94">
        <v>74.383554108722521</v>
      </c>
    </row>
    <row r="50" spans="2:28" x14ac:dyDescent="0.25">
      <c r="B50" s="1" t="s">
        <v>94</v>
      </c>
      <c r="C50" s="119">
        <v>2</v>
      </c>
      <c r="D50" s="90">
        <v>4</v>
      </c>
      <c r="E50" s="62" t="s">
        <v>99</v>
      </c>
      <c r="F50" s="90">
        <v>48</v>
      </c>
      <c r="G50" s="62" t="s">
        <v>29</v>
      </c>
      <c r="H50" s="91">
        <v>60.8</v>
      </c>
      <c r="I50" s="63">
        <v>3</v>
      </c>
      <c r="J50" s="2"/>
      <c r="K50" s="93" t="s">
        <v>58</v>
      </c>
      <c r="L50" s="93" t="s">
        <v>26</v>
      </c>
      <c r="M50" s="93" t="s">
        <v>26</v>
      </c>
      <c r="N50" s="94">
        <v>80.339068825910928</v>
      </c>
      <c r="P50" s="1" t="s">
        <v>95</v>
      </c>
      <c r="Q50" s="95" t="s">
        <v>32</v>
      </c>
      <c r="R50" s="90">
        <v>4</v>
      </c>
      <c r="S50" s="62" t="s">
        <v>63</v>
      </c>
      <c r="T50" s="90">
        <v>35</v>
      </c>
      <c r="U50" s="62" t="s">
        <v>31</v>
      </c>
      <c r="V50" s="91">
        <v>70.8</v>
      </c>
      <c r="W50" s="63">
        <v>3</v>
      </c>
      <c r="X50" s="2"/>
      <c r="Y50" s="93" t="s">
        <v>58</v>
      </c>
      <c r="Z50" s="93" t="s">
        <v>26</v>
      </c>
      <c r="AA50" s="93" t="s">
        <v>26</v>
      </c>
      <c r="AB50" s="94">
        <v>70.179163275656677</v>
      </c>
    </row>
    <row r="51" spans="2:28" x14ac:dyDescent="0.25">
      <c r="B51" s="1" t="s">
        <v>94</v>
      </c>
      <c r="C51" s="119">
        <v>4</v>
      </c>
      <c r="D51" s="90">
        <v>5</v>
      </c>
      <c r="E51" s="62" t="s">
        <v>64</v>
      </c>
      <c r="F51" s="90">
        <v>44</v>
      </c>
      <c r="G51" s="62" t="s">
        <v>33</v>
      </c>
      <c r="H51" s="91">
        <v>61.1</v>
      </c>
      <c r="I51" s="63">
        <v>2</v>
      </c>
      <c r="J51" s="2"/>
      <c r="K51" s="93" t="s">
        <v>58</v>
      </c>
      <c r="L51" s="93" t="s">
        <v>26</v>
      </c>
      <c r="M51" s="93" t="s">
        <v>26</v>
      </c>
      <c r="N51" s="94">
        <v>77.763018372098387</v>
      </c>
      <c r="P51" s="1" t="s">
        <v>95</v>
      </c>
      <c r="Q51" s="95" t="s">
        <v>30</v>
      </c>
      <c r="R51" s="90">
        <v>5</v>
      </c>
      <c r="S51" s="62" t="s">
        <v>67</v>
      </c>
      <c r="T51" s="90">
        <v>46</v>
      </c>
      <c r="U51" s="62" t="s">
        <v>29</v>
      </c>
      <c r="V51" s="91">
        <v>114.3</v>
      </c>
      <c r="W51" s="63">
        <v>2</v>
      </c>
      <c r="X51" s="2"/>
      <c r="Y51" s="93" t="s">
        <v>58</v>
      </c>
      <c r="Z51" s="93" t="s">
        <v>26</v>
      </c>
      <c r="AA51" s="93" t="s">
        <v>26</v>
      </c>
      <c r="AB51" s="94">
        <v>48.890343273890487</v>
      </c>
    </row>
    <row r="52" spans="2:28" x14ac:dyDescent="0.25">
      <c r="B52" s="1" t="s">
        <v>94</v>
      </c>
      <c r="C52" s="119">
        <v>6</v>
      </c>
      <c r="D52" s="90">
        <v>6</v>
      </c>
      <c r="E52" s="62" t="s">
        <v>100</v>
      </c>
      <c r="F52" s="90">
        <v>43</v>
      </c>
      <c r="G52" s="62" t="s">
        <v>37</v>
      </c>
      <c r="H52" s="91">
        <v>63.7</v>
      </c>
      <c r="I52" s="63">
        <v>1</v>
      </c>
      <c r="J52" s="2"/>
      <c r="K52" s="93" t="s">
        <v>58</v>
      </c>
      <c r="L52" s="93" t="s">
        <v>26</v>
      </c>
      <c r="M52" s="93" t="s">
        <v>26</v>
      </c>
      <c r="N52" s="94">
        <v>74.051233575563288</v>
      </c>
      <c r="P52" s="1" t="s">
        <v>95</v>
      </c>
      <c r="Q52" s="95"/>
      <c r="R52" s="90">
        <v>6</v>
      </c>
      <c r="S52" s="62" t="s">
        <v>69</v>
      </c>
      <c r="T52" s="90" t="s">
        <v>69</v>
      </c>
      <c r="U52" s="62" t="s">
        <v>69</v>
      </c>
      <c r="V52" s="91"/>
      <c r="W52" s="63">
        <v>1</v>
      </c>
      <c r="X52" s="2"/>
      <c r="Y52" s="93" t="s">
        <v>69</v>
      </c>
      <c r="Z52" s="93" t="s">
        <v>69</v>
      </c>
      <c r="AA52" s="93" t="s">
        <v>69</v>
      </c>
      <c r="AB52" s="94" t="s">
        <v>69</v>
      </c>
    </row>
    <row r="53" spans="2:28" x14ac:dyDescent="0.25">
      <c r="B53" s="1" t="s">
        <v>94</v>
      </c>
      <c r="C53" s="119"/>
      <c r="D53" s="90">
        <v>7</v>
      </c>
      <c r="E53" s="62" t="s">
        <v>69</v>
      </c>
      <c r="F53" s="90" t="s">
        <v>69</v>
      </c>
      <c r="G53" s="62" t="s">
        <v>69</v>
      </c>
      <c r="H53" s="91"/>
      <c r="I53" s="63">
        <v>0</v>
      </c>
      <c r="J53" s="2"/>
      <c r="K53" s="93" t="s">
        <v>69</v>
      </c>
      <c r="L53" s="93" t="s">
        <v>69</v>
      </c>
      <c r="M53" s="93" t="s">
        <v>69</v>
      </c>
      <c r="N53" s="94" t="s">
        <v>69</v>
      </c>
      <c r="P53" s="1" t="s">
        <v>95</v>
      </c>
      <c r="Q53" s="95"/>
      <c r="R53" s="90">
        <v>7</v>
      </c>
      <c r="S53" s="62" t="s">
        <v>69</v>
      </c>
      <c r="T53" s="90" t="s">
        <v>69</v>
      </c>
      <c r="U53" s="62" t="s">
        <v>69</v>
      </c>
      <c r="V53" s="91"/>
      <c r="W53" s="63">
        <v>0</v>
      </c>
      <c r="X53" s="2"/>
      <c r="Y53" s="93" t="s">
        <v>69</v>
      </c>
      <c r="Z53" s="93" t="s">
        <v>69</v>
      </c>
      <c r="AA53" s="93" t="s">
        <v>69</v>
      </c>
      <c r="AB53" s="94" t="s">
        <v>69</v>
      </c>
    </row>
    <row r="54" spans="2:28" x14ac:dyDescent="0.25">
      <c r="B54" s="1" t="s">
        <v>94</v>
      </c>
      <c r="C54" s="119"/>
      <c r="D54" s="90">
        <v>8</v>
      </c>
      <c r="E54" s="62" t="s">
        <v>69</v>
      </c>
      <c r="F54" s="90" t="s">
        <v>69</v>
      </c>
      <c r="G54" s="62" t="s">
        <v>69</v>
      </c>
      <c r="H54" s="91"/>
      <c r="I54" s="63">
        <v>0</v>
      </c>
      <c r="J54" s="2"/>
      <c r="K54" s="93" t="s">
        <v>69</v>
      </c>
      <c r="L54" s="93" t="s">
        <v>69</v>
      </c>
      <c r="M54" s="93" t="s">
        <v>69</v>
      </c>
      <c r="N54" s="94" t="s">
        <v>69</v>
      </c>
      <c r="P54" s="1" t="s">
        <v>95</v>
      </c>
      <c r="Q54" s="95"/>
      <c r="R54" s="90">
        <v>8</v>
      </c>
      <c r="S54" s="62" t="s">
        <v>69</v>
      </c>
      <c r="T54" s="90" t="s">
        <v>69</v>
      </c>
      <c r="U54" s="62" t="s">
        <v>69</v>
      </c>
      <c r="V54" s="91"/>
      <c r="W54" s="63">
        <v>0</v>
      </c>
      <c r="X54" s="2"/>
      <c r="Y54" s="93" t="s">
        <v>69</v>
      </c>
      <c r="Z54" s="93" t="s">
        <v>69</v>
      </c>
      <c r="AA54" s="93" t="s">
        <v>69</v>
      </c>
      <c r="AB54" s="94" t="s">
        <v>69</v>
      </c>
    </row>
    <row r="55" spans="2:28" x14ac:dyDescent="0.25">
      <c r="B55" s="1"/>
      <c r="C55" s="101" t="s">
        <v>101</v>
      </c>
      <c r="D55" s="2" t="s">
        <v>93</v>
      </c>
      <c r="E55" s="36" t="s">
        <v>102</v>
      </c>
      <c r="F55" s="84" t="s">
        <v>43</v>
      </c>
      <c r="G55" s="18" t="s">
        <v>50</v>
      </c>
      <c r="H55" s="97" t="s">
        <v>51</v>
      </c>
      <c r="I55" s="18" t="s">
        <v>52</v>
      </c>
      <c r="J55" s="18"/>
      <c r="K55" s="18"/>
      <c r="L55" s="18" t="s">
        <v>54</v>
      </c>
      <c r="M55" s="18" t="s">
        <v>54</v>
      </c>
      <c r="N55" s="87" t="s">
        <v>55</v>
      </c>
      <c r="P55" s="1"/>
      <c r="Q55" s="88" t="s">
        <v>101</v>
      </c>
      <c r="R55" s="2" t="s">
        <v>93</v>
      </c>
      <c r="S55" s="36" t="s">
        <v>103</v>
      </c>
      <c r="T55" s="84" t="s">
        <v>43</v>
      </c>
      <c r="U55" s="18" t="s">
        <v>50</v>
      </c>
      <c r="V55" s="97" t="s">
        <v>51</v>
      </c>
      <c r="W55" s="18" t="s">
        <v>52</v>
      </c>
      <c r="X55" s="2"/>
      <c r="Y55" s="18"/>
      <c r="Z55" s="18" t="s">
        <v>54</v>
      </c>
      <c r="AA55" s="18" t="s">
        <v>54</v>
      </c>
      <c r="AB55" s="25" t="s">
        <v>55</v>
      </c>
    </row>
    <row r="56" spans="2:28" x14ac:dyDescent="0.25">
      <c r="B56" s="1" t="s">
        <v>102</v>
      </c>
      <c r="C56" s="119">
        <v>1</v>
      </c>
      <c r="D56" s="90">
        <v>1</v>
      </c>
      <c r="E56" s="62" t="s">
        <v>104</v>
      </c>
      <c r="F56" s="90">
        <v>53</v>
      </c>
      <c r="G56" s="62" t="s">
        <v>27</v>
      </c>
      <c r="H56" s="91">
        <v>61.2</v>
      </c>
      <c r="I56" s="63">
        <v>6</v>
      </c>
      <c r="J56" s="2"/>
      <c r="K56" s="2"/>
      <c r="L56" s="93" t="s">
        <v>58</v>
      </c>
      <c r="M56" s="93" t="s">
        <v>26</v>
      </c>
      <c r="N56" s="94">
        <v>82.55008255008255</v>
      </c>
      <c r="P56" s="1" t="s">
        <v>103</v>
      </c>
      <c r="Q56" s="95" t="s">
        <v>28</v>
      </c>
      <c r="R56" s="90">
        <v>1</v>
      </c>
      <c r="S56" s="62" t="s">
        <v>105</v>
      </c>
      <c r="T56" s="90">
        <v>55</v>
      </c>
      <c r="U56" s="62" t="s">
        <v>27</v>
      </c>
      <c r="V56" s="91">
        <v>78.2</v>
      </c>
      <c r="W56" s="63">
        <v>6</v>
      </c>
      <c r="X56" s="2"/>
      <c r="Y56" s="99"/>
      <c r="Z56" s="100" t="s">
        <v>58</v>
      </c>
      <c r="AA56" s="93" t="s">
        <v>26</v>
      </c>
      <c r="AB56" s="94">
        <v>77.987911873659584</v>
      </c>
    </row>
    <row r="57" spans="2:28" x14ac:dyDescent="0.25">
      <c r="B57" s="1" t="s">
        <v>102</v>
      </c>
      <c r="C57" s="119">
        <v>3</v>
      </c>
      <c r="D57" s="90">
        <v>2</v>
      </c>
      <c r="E57" s="62" t="s">
        <v>77</v>
      </c>
      <c r="F57" s="90">
        <v>57</v>
      </c>
      <c r="G57" s="62" t="s">
        <v>31</v>
      </c>
      <c r="H57" s="91">
        <v>62.5</v>
      </c>
      <c r="I57" s="63">
        <v>5</v>
      </c>
      <c r="J57" s="2"/>
      <c r="K57" s="2"/>
      <c r="L57" s="93" t="s">
        <v>58</v>
      </c>
      <c r="M57" s="93" t="s">
        <v>26</v>
      </c>
      <c r="N57" s="94">
        <v>82.978621186644247</v>
      </c>
      <c r="P57" s="1" t="s">
        <v>103</v>
      </c>
      <c r="Q57" s="95" t="s">
        <v>34</v>
      </c>
      <c r="R57" s="90">
        <v>2</v>
      </c>
      <c r="S57" s="62" t="s">
        <v>106</v>
      </c>
      <c r="T57" s="90">
        <v>54</v>
      </c>
      <c r="U57" s="62" t="s">
        <v>33</v>
      </c>
      <c r="V57" s="91">
        <v>83.5</v>
      </c>
      <c r="W57" s="63">
        <v>5</v>
      </c>
      <c r="X57" s="2"/>
      <c r="Y57" s="99"/>
      <c r="Z57" s="100" t="s">
        <v>58</v>
      </c>
      <c r="AA57" s="93" t="s">
        <v>26</v>
      </c>
      <c r="AB57" s="94">
        <v>72.333445024682263</v>
      </c>
    </row>
    <row r="58" spans="2:28" x14ac:dyDescent="0.25">
      <c r="B58" s="1" t="s">
        <v>102</v>
      </c>
      <c r="C58" s="119">
        <v>4</v>
      </c>
      <c r="D58" s="90">
        <v>3</v>
      </c>
      <c r="E58" s="62" t="s">
        <v>73</v>
      </c>
      <c r="F58" s="90">
        <v>51</v>
      </c>
      <c r="G58" s="62" t="s">
        <v>33</v>
      </c>
      <c r="H58" s="91">
        <v>64</v>
      </c>
      <c r="I58" s="63">
        <v>4</v>
      </c>
      <c r="J58" s="2"/>
      <c r="K58" s="2"/>
      <c r="L58" s="93" t="s">
        <v>58</v>
      </c>
      <c r="M58" s="93" t="s">
        <v>26</v>
      </c>
      <c r="N58" s="94">
        <v>77.899491975522466</v>
      </c>
      <c r="P58" s="1" t="s">
        <v>103</v>
      </c>
      <c r="Q58" s="95" t="s">
        <v>38</v>
      </c>
      <c r="R58" s="90">
        <v>3</v>
      </c>
      <c r="S58" s="62" t="s">
        <v>78</v>
      </c>
      <c r="T58" s="90">
        <v>53</v>
      </c>
      <c r="U58" s="62" t="s">
        <v>37</v>
      </c>
      <c r="V58" s="91">
        <v>95.4</v>
      </c>
      <c r="W58" s="63">
        <v>4</v>
      </c>
      <c r="X58" s="2"/>
      <c r="Y58" s="99"/>
      <c r="Z58" s="100" t="s">
        <v>58</v>
      </c>
      <c r="AA58" s="93" t="s">
        <v>26</v>
      </c>
      <c r="AB58" s="94">
        <v>62.706017590882226</v>
      </c>
    </row>
    <row r="59" spans="2:28" x14ac:dyDescent="0.25">
      <c r="B59" s="1" t="s">
        <v>102</v>
      </c>
      <c r="C59" s="119">
        <v>6</v>
      </c>
      <c r="D59" s="90">
        <v>4</v>
      </c>
      <c r="E59" s="62" t="s">
        <v>107</v>
      </c>
      <c r="F59" s="90">
        <v>50</v>
      </c>
      <c r="G59" s="62" t="s">
        <v>37</v>
      </c>
      <c r="H59" s="91">
        <v>64.099999999999994</v>
      </c>
      <c r="I59" s="63">
        <v>3</v>
      </c>
      <c r="J59" s="2"/>
      <c r="K59" s="2"/>
      <c r="L59" s="93" t="s">
        <v>58</v>
      </c>
      <c r="M59" s="93" t="s">
        <v>26</v>
      </c>
      <c r="N59" s="94">
        <v>77.269436269536129</v>
      </c>
      <c r="P59" s="1" t="s">
        <v>103</v>
      </c>
      <c r="Q59" s="95"/>
      <c r="R59" s="90">
        <v>4</v>
      </c>
      <c r="S59" s="62" t="s">
        <v>69</v>
      </c>
      <c r="T59" s="90" t="s">
        <v>69</v>
      </c>
      <c r="U59" s="62" t="s">
        <v>69</v>
      </c>
      <c r="V59" s="91"/>
      <c r="W59" s="63">
        <v>3</v>
      </c>
      <c r="X59" s="2"/>
      <c r="Y59" s="99"/>
      <c r="Z59" s="100" t="s">
        <v>69</v>
      </c>
      <c r="AA59" s="93" t="s">
        <v>69</v>
      </c>
      <c r="AB59" s="94" t="s">
        <v>69</v>
      </c>
    </row>
    <row r="60" spans="2:28" x14ac:dyDescent="0.25">
      <c r="B60" s="1" t="s">
        <v>102</v>
      </c>
      <c r="C60" s="119">
        <v>5</v>
      </c>
      <c r="D60" s="90">
        <v>5</v>
      </c>
      <c r="E60" s="62" t="s">
        <v>108</v>
      </c>
      <c r="F60" s="90">
        <v>53</v>
      </c>
      <c r="G60" s="62" t="s">
        <v>35</v>
      </c>
      <c r="H60" s="91">
        <v>65.599999999999994</v>
      </c>
      <c r="I60" s="63">
        <v>2</v>
      </c>
      <c r="J60" s="2"/>
      <c r="K60" s="2"/>
      <c r="L60" s="93" t="s">
        <v>58</v>
      </c>
      <c r="M60" s="93" t="s">
        <v>26</v>
      </c>
      <c r="N60" s="94">
        <v>77.013186769284331</v>
      </c>
      <c r="P60" s="1" t="s">
        <v>103</v>
      </c>
      <c r="Q60" s="95"/>
      <c r="R60" s="90">
        <v>5</v>
      </c>
      <c r="S60" s="62" t="s">
        <v>69</v>
      </c>
      <c r="T60" s="90" t="s">
        <v>69</v>
      </c>
      <c r="U60" s="62" t="s">
        <v>69</v>
      </c>
      <c r="V60" s="91"/>
      <c r="W60" s="63">
        <v>2</v>
      </c>
      <c r="X60" s="2"/>
      <c r="Y60" s="99"/>
      <c r="Z60" s="100" t="s">
        <v>69</v>
      </c>
      <c r="AA60" s="93" t="s">
        <v>69</v>
      </c>
      <c r="AB60" s="94" t="s">
        <v>69</v>
      </c>
    </row>
    <row r="61" spans="2:28" x14ac:dyDescent="0.25">
      <c r="B61" s="1" t="s">
        <v>102</v>
      </c>
      <c r="C61" s="119"/>
      <c r="D61" s="90">
        <v>6</v>
      </c>
      <c r="E61" s="62" t="s">
        <v>69</v>
      </c>
      <c r="F61" s="90" t="s">
        <v>69</v>
      </c>
      <c r="G61" s="62" t="s">
        <v>69</v>
      </c>
      <c r="H61" s="91"/>
      <c r="I61" s="63">
        <v>1</v>
      </c>
      <c r="J61" s="2"/>
      <c r="K61" s="2"/>
      <c r="L61" s="93" t="s">
        <v>69</v>
      </c>
      <c r="M61" s="93" t="s">
        <v>69</v>
      </c>
      <c r="N61" s="94" t="s">
        <v>69</v>
      </c>
      <c r="P61" s="1" t="s">
        <v>103</v>
      </c>
      <c r="Q61" s="95"/>
      <c r="R61" s="90">
        <v>6</v>
      </c>
      <c r="S61" s="62" t="s">
        <v>69</v>
      </c>
      <c r="T61" s="90" t="s">
        <v>69</v>
      </c>
      <c r="U61" s="62" t="s">
        <v>69</v>
      </c>
      <c r="V61" s="91"/>
      <c r="W61" s="63">
        <v>1</v>
      </c>
      <c r="X61" s="2"/>
      <c r="Y61" s="99"/>
      <c r="Z61" s="100" t="s">
        <v>69</v>
      </c>
      <c r="AA61" s="93" t="s">
        <v>69</v>
      </c>
      <c r="AB61" s="94" t="s">
        <v>69</v>
      </c>
    </row>
    <row r="62" spans="2:28" x14ac:dyDescent="0.25">
      <c r="B62" s="1" t="s">
        <v>102</v>
      </c>
      <c r="C62" s="119"/>
      <c r="D62" s="90">
        <v>7</v>
      </c>
      <c r="E62" s="62" t="s">
        <v>69</v>
      </c>
      <c r="F62" s="90" t="s">
        <v>69</v>
      </c>
      <c r="G62" s="62" t="s">
        <v>69</v>
      </c>
      <c r="H62" s="91"/>
      <c r="I62" s="63">
        <v>0</v>
      </c>
      <c r="J62" s="2"/>
      <c r="K62" s="2"/>
      <c r="L62" s="93" t="s">
        <v>69</v>
      </c>
      <c r="M62" s="93" t="s">
        <v>69</v>
      </c>
      <c r="N62" s="94" t="s">
        <v>69</v>
      </c>
      <c r="P62" s="1" t="s">
        <v>103</v>
      </c>
      <c r="Q62" s="95"/>
      <c r="R62" s="90">
        <v>7</v>
      </c>
      <c r="S62" s="62" t="s">
        <v>69</v>
      </c>
      <c r="T62" s="90" t="s">
        <v>69</v>
      </c>
      <c r="U62" s="62" t="s">
        <v>69</v>
      </c>
      <c r="V62" s="91"/>
      <c r="W62" s="63">
        <v>0</v>
      </c>
      <c r="X62" s="2"/>
      <c r="Y62" s="99"/>
      <c r="Z62" s="100" t="s">
        <v>69</v>
      </c>
      <c r="AA62" s="93" t="s">
        <v>69</v>
      </c>
      <c r="AB62" s="94" t="s">
        <v>69</v>
      </c>
    </row>
    <row r="63" spans="2:28" x14ac:dyDescent="0.25">
      <c r="B63" s="1" t="s">
        <v>102</v>
      </c>
      <c r="C63" s="119"/>
      <c r="D63" s="90">
        <v>8</v>
      </c>
      <c r="E63" s="62" t="s">
        <v>69</v>
      </c>
      <c r="F63" s="90" t="s">
        <v>69</v>
      </c>
      <c r="G63" s="62" t="s">
        <v>69</v>
      </c>
      <c r="H63" s="91"/>
      <c r="I63" s="63">
        <v>0</v>
      </c>
      <c r="J63" s="2"/>
      <c r="K63" s="2"/>
      <c r="L63" s="93" t="s">
        <v>69</v>
      </c>
      <c r="M63" s="93" t="s">
        <v>69</v>
      </c>
      <c r="N63" s="94" t="s">
        <v>69</v>
      </c>
      <c r="P63" s="1" t="s">
        <v>103</v>
      </c>
      <c r="Q63" s="95"/>
      <c r="R63" s="90">
        <v>8</v>
      </c>
      <c r="S63" s="62" t="s">
        <v>69</v>
      </c>
      <c r="T63" s="90" t="s">
        <v>69</v>
      </c>
      <c r="U63" s="62" t="s">
        <v>69</v>
      </c>
      <c r="V63" s="91"/>
      <c r="W63" s="63">
        <v>0</v>
      </c>
      <c r="X63" s="2"/>
      <c r="Y63" s="99"/>
      <c r="Z63" s="100" t="s">
        <v>69</v>
      </c>
      <c r="AA63" s="93" t="s">
        <v>69</v>
      </c>
      <c r="AB63" s="94" t="s">
        <v>69</v>
      </c>
    </row>
    <row r="64" spans="2:28" x14ac:dyDescent="0.25">
      <c r="B64" s="1"/>
      <c r="C64" s="101" t="s">
        <v>109</v>
      </c>
      <c r="D64" s="2" t="s">
        <v>93</v>
      </c>
      <c r="E64" s="36" t="s">
        <v>110</v>
      </c>
      <c r="F64" s="84" t="s">
        <v>43</v>
      </c>
      <c r="G64" s="18" t="s">
        <v>50</v>
      </c>
      <c r="H64" s="97" t="s">
        <v>51</v>
      </c>
      <c r="I64" s="18" t="s">
        <v>52</v>
      </c>
      <c r="J64" s="18"/>
      <c r="K64" s="18"/>
      <c r="L64" s="18"/>
      <c r="M64" s="18" t="s">
        <v>54</v>
      </c>
      <c r="N64" s="87" t="s">
        <v>55</v>
      </c>
      <c r="P64" s="1"/>
      <c r="Q64" s="88" t="s">
        <v>109</v>
      </c>
      <c r="R64" s="2" t="s">
        <v>93</v>
      </c>
      <c r="S64" s="36" t="s">
        <v>111</v>
      </c>
      <c r="T64" s="84" t="s">
        <v>43</v>
      </c>
      <c r="U64" s="18" t="s">
        <v>50</v>
      </c>
      <c r="V64" s="97" t="s">
        <v>51</v>
      </c>
      <c r="W64" s="18" t="s">
        <v>52</v>
      </c>
      <c r="X64" s="2"/>
      <c r="Y64" s="18"/>
      <c r="Z64" s="18"/>
      <c r="AA64" s="18" t="s">
        <v>54</v>
      </c>
      <c r="AB64" s="25" t="s">
        <v>55</v>
      </c>
    </row>
    <row r="65" spans="2:28" x14ac:dyDescent="0.25">
      <c r="B65" s="1" t="s">
        <v>110</v>
      </c>
      <c r="C65" s="119">
        <v>5</v>
      </c>
      <c r="D65" s="90">
        <v>1</v>
      </c>
      <c r="E65" s="62" t="s">
        <v>84</v>
      </c>
      <c r="F65" s="90">
        <v>61</v>
      </c>
      <c r="G65" s="62" t="s">
        <v>35</v>
      </c>
      <c r="H65" s="91">
        <v>65.3</v>
      </c>
      <c r="I65" s="63">
        <v>6</v>
      </c>
      <c r="J65" s="2"/>
      <c r="K65" s="2"/>
      <c r="L65" s="2"/>
      <c r="M65" s="93" t="s">
        <v>58</v>
      </c>
      <c r="N65" s="94">
        <v>81.4755720460671</v>
      </c>
      <c r="P65" s="1" t="s">
        <v>111</v>
      </c>
      <c r="Q65" s="95" t="s">
        <v>32</v>
      </c>
      <c r="R65" s="90">
        <v>1</v>
      </c>
      <c r="S65" s="62" t="s">
        <v>112</v>
      </c>
      <c r="T65" s="90">
        <v>61</v>
      </c>
      <c r="U65" s="62" t="s">
        <v>31</v>
      </c>
      <c r="V65" s="91">
        <v>92.4</v>
      </c>
      <c r="W65" s="63">
        <v>6</v>
      </c>
      <c r="X65" s="2"/>
      <c r="Y65" s="2"/>
      <c r="Z65" s="99"/>
      <c r="AA65" s="93" t="s">
        <v>58</v>
      </c>
      <c r="AB65" s="94">
        <v>69.643303386712859</v>
      </c>
    </row>
    <row r="66" spans="2:28" x14ac:dyDescent="0.25">
      <c r="B66" s="1" t="s">
        <v>110</v>
      </c>
      <c r="C66" s="119">
        <v>3</v>
      </c>
      <c r="D66" s="90">
        <v>2</v>
      </c>
      <c r="E66" s="62" t="s">
        <v>113</v>
      </c>
      <c r="F66" s="90">
        <v>62</v>
      </c>
      <c r="G66" s="62" t="s">
        <v>31</v>
      </c>
      <c r="H66" s="91">
        <v>77.400000000000006</v>
      </c>
      <c r="I66" s="63">
        <v>5</v>
      </c>
      <c r="J66" s="2"/>
      <c r="K66" s="2"/>
      <c r="L66" s="2"/>
      <c r="M66" s="93" t="s">
        <v>58</v>
      </c>
      <c r="N66" s="94">
        <v>69.164534707525945</v>
      </c>
      <c r="P66" s="1" t="s">
        <v>111</v>
      </c>
      <c r="Q66" s="95" t="s">
        <v>30</v>
      </c>
      <c r="R66" s="90">
        <v>2</v>
      </c>
      <c r="S66" s="62" t="s">
        <v>114</v>
      </c>
      <c r="T66" s="90">
        <v>60</v>
      </c>
      <c r="U66" s="62" t="s">
        <v>29</v>
      </c>
      <c r="V66" s="91">
        <v>100</v>
      </c>
      <c r="W66" s="63">
        <v>5</v>
      </c>
      <c r="X66" s="2"/>
      <c r="Y66" s="2"/>
      <c r="Z66" s="99"/>
      <c r="AA66" s="93" t="s">
        <v>58</v>
      </c>
      <c r="AB66" s="94">
        <v>63.80697050938339</v>
      </c>
    </row>
    <row r="67" spans="2:28" x14ac:dyDescent="0.25">
      <c r="B67" s="1" t="s">
        <v>110</v>
      </c>
      <c r="C67" s="119">
        <v>1</v>
      </c>
      <c r="D67" s="90">
        <v>3</v>
      </c>
      <c r="E67" s="62" t="s">
        <v>86</v>
      </c>
      <c r="F67" s="90">
        <v>68</v>
      </c>
      <c r="G67" s="62" t="s">
        <v>27</v>
      </c>
      <c r="H67" s="91">
        <v>78.900000000000006</v>
      </c>
      <c r="I67" s="63">
        <v>4</v>
      </c>
      <c r="J67" s="2"/>
      <c r="K67" s="2"/>
      <c r="L67" s="2"/>
      <c r="M67" s="93" t="s">
        <v>58</v>
      </c>
      <c r="N67" s="94">
        <v>72.410033300566027</v>
      </c>
      <c r="P67" s="1" t="s">
        <v>111</v>
      </c>
      <c r="Q67" s="95" t="s">
        <v>28</v>
      </c>
      <c r="R67" s="90">
        <v>3</v>
      </c>
      <c r="S67" s="62" t="s">
        <v>115</v>
      </c>
      <c r="T67" s="90">
        <v>60</v>
      </c>
      <c r="U67" s="62" t="s">
        <v>27</v>
      </c>
      <c r="V67" s="91">
        <v>108</v>
      </c>
      <c r="W67" s="63">
        <v>4</v>
      </c>
      <c r="X67" s="2"/>
      <c r="Y67" s="2"/>
      <c r="Z67" s="99"/>
      <c r="AA67" s="93" t="s">
        <v>58</v>
      </c>
      <c r="AB67" s="94">
        <v>59.080528249429051</v>
      </c>
    </row>
    <row r="68" spans="2:28" x14ac:dyDescent="0.25">
      <c r="B68" s="1" t="s">
        <v>110</v>
      </c>
      <c r="C68" s="119">
        <v>4</v>
      </c>
      <c r="D68" s="90">
        <v>4</v>
      </c>
      <c r="E68" s="62" t="s">
        <v>90</v>
      </c>
      <c r="F68" s="90">
        <v>73</v>
      </c>
      <c r="G68" s="62" t="s">
        <v>33</v>
      </c>
      <c r="H68" s="91">
        <v>89.5</v>
      </c>
      <c r="I68" s="63">
        <v>3</v>
      </c>
      <c r="J68" s="2"/>
      <c r="K68" s="2"/>
      <c r="L68" s="2"/>
      <c r="M68" s="93" t="s">
        <v>58</v>
      </c>
      <c r="N68" s="94">
        <v>69.789975489463203</v>
      </c>
      <c r="P68" s="1" t="s">
        <v>111</v>
      </c>
      <c r="Q68" s="95" t="s">
        <v>34</v>
      </c>
      <c r="R68" s="90">
        <v>4</v>
      </c>
      <c r="S68" s="62" t="s">
        <v>91</v>
      </c>
      <c r="T68" s="90">
        <v>63</v>
      </c>
      <c r="U68" s="62" t="s">
        <v>33</v>
      </c>
      <c r="V68" s="91">
        <v>110.3</v>
      </c>
      <c r="W68" s="63">
        <v>3</v>
      </c>
      <c r="X68" s="2"/>
      <c r="Y68" s="2"/>
      <c r="Z68" s="99"/>
      <c r="AA68" s="93" t="s">
        <v>58</v>
      </c>
      <c r="AB68" s="94">
        <v>59.36042879180328</v>
      </c>
    </row>
    <row r="69" spans="2:28" x14ac:dyDescent="0.25">
      <c r="B69" s="1" t="s">
        <v>110</v>
      </c>
      <c r="C69" s="119"/>
      <c r="D69" s="90">
        <v>5</v>
      </c>
      <c r="E69" s="62" t="s">
        <v>69</v>
      </c>
      <c r="F69" s="90" t="s">
        <v>69</v>
      </c>
      <c r="G69" s="62" t="s">
        <v>69</v>
      </c>
      <c r="H69" s="91"/>
      <c r="I69" s="63">
        <v>2</v>
      </c>
      <c r="J69" s="2"/>
      <c r="K69" s="2"/>
      <c r="L69" s="2"/>
      <c r="M69" s="93" t="s">
        <v>69</v>
      </c>
      <c r="N69" s="94" t="s">
        <v>69</v>
      </c>
      <c r="P69" s="1" t="s">
        <v>111</v>
      </c>
      <c r="Q69" s="95"/>
      <c r="R69" s="90">
        <v>5</v>
      </c>
      <c r="S69" s="62" t="s">
        <v>69</v>
      </c>
      <c r="T69" s="90" t="s">
        <v>69</v>
      </c>
      <c r="U69" s="62" t="s">
        <v>69</v>
      </c>
      <c r="V69" s="91"/>
      <c r="W69" s="63">
        <v>2</v>
      </c>
      <c r="X69" s="2"/>
      <c r="Y69" s="2"/>
      <c r="Z69" s="99"/>
      <c r="AA69" s="93" t="s">
        <v>69</v>
      </c>
      <c r="AB69" s="94" t="s">
        <v>69</v>
      </c>
    </row>
    <row r="70" spans="2:28" x14ac:dyDescent="0.25">
      <c r="B70" s="1" t="s">
        <v>110</v>
      </c>
      <c r="C70" s="119"/>
      <c r="D70" s="90">
        <v>6</v>
      </c>
      <c r="E70" s="62" t="s">
        <v>69</v>
      </c>
      <c r="F70" s="90" t="s">
        <v>69</v>
      </c>
      <c r="G70" s="62" t="s">
        <v>69</v>
      </c>
      <c r="H70" s="91"/>
      <c r="I70" s="63">
        <v>1</v>
      </c>
      <c r="J70" s="2"/>
      <c r="K70" s="2"/>
      <c r="L70" s="2"/>
      <c r="M70" s="93" t="s">
        <v>69</v>
      </c>
      <c r="N70" s="94" t="s">
        <v>69</v>
      </c>
      <c r="P70" s="1" t="s">
        <v>111</v>
      </c>
      <c r="Q70" s="95"/>
      <c r="R70" s="90">
        <v>6</v>
      </c>
      <c r="S70" s="62" t="s">
        <v>69</v>
      </c>
      <c r="T70" s="90" t="s">
        <v>69</v>
      </c>
      <c r="U70" s="62" t="s">
        <v>69</v>
      </c>
      <c r="V70" s="91"/>
      <c r="W70" s="63">
        <v>1</v>
      </c>
      <c r="X70" s="2"/>
      <c r="Y70" s="2"/>
      <c r="Z70" s="99"/>
      <c r="AA70" s="93" t="s">
        <v>69</v>
      </c>
      <c r="AB70" s="94" t="s">
        <v>69</v>
      </c>
    </row>
    <row r="71" spans="2:28" x14ac:dyDescent="0.25">
      <c r="B71" s="1" t="s">
        <v>110</v>
      </c>
      <c r="C71" s="119"/>
      <c r="D71" s="90">
        <v>7</v>
      </c>
      <c r="E71" s="62" t="s">
        <v>69</v>
      </c>
      <c r="F71" s="90" t="s">
        <v>69</v>
      </c>
      <c r="G71" s="62" t="s">
        <v>69</v>
      </c>
      <c r="H71" s="91"/>
      <c r="I71" s="63">
        <v>0</v>
      </c>
      <c r="J71" s="2"/>
      <c r="K71" s="2"/>
      <c r="L71" s="2"/>
      <c r="M71" s="93" t="s">
        <v>69</v>
      </c>
      <c r="N71" s="94" t="s">
        <v>69</v>
      </c>
      <c r="P71" s="1" t="s">
        <v>111</v>
      </c>
      <c r="Q71" s="95"/>
      <c r="R71" s="90">
        <v>7</v>
      </c>
      <c r="S71" s="62" t="s">
        <v>69</v>
      </c>
      <c r="T71" s="90" t="s">
        <v>69</v>
      </c>
      <c r="U71" s="62" t="s">
        <v>69</v>
      </c>
      <c r="V71" s="91"/>
      <c r="W71" s="63">
        <v>0</v>
      </c>
      <c r="X71" s="2"/>
      <c r="Y71" s="2"/>
      <c r="Z71" s="99"/>
      <c r="AA71" s="93" t="s">
        <v>69</v>
      </c>
      <c r="AB71" s="94" t="s">
        <v>69</v>
      </c>
    </row>
    <row r="72" spans="2:28" x14ac:dyDescent="0.25">
      <c r="B72" s="1" t="s">
        <v>110</v>
      </c>
      <c r="C72" s="119"/>
      <c r="D72" s="90">
        <v>8</v>
      </c>
      <c r="E72" s="62" t="s">
        <v>69</v>
      </c>
      <c r="F72" s="90" t="s">
        <v>69</v>
      </c>
      <c r="G72" s="62" t="s">
        <v>69</v>
      </c>
      <c r="H72" s="91"/>
      <c r="I72" s="63">
        <v>0</v>
      </c>
      <c r="J72" s="2"/>
      <c r="K72" s="2"/>
      <c r="L72" s="2"/>
      <c r="M72" s="93" t="s">
        <v>69</v>
      </c>
      <c r="N72" s="94" t="s">
        <v>69</v>
      </c>
      <c r="P72" s="1" t="s">
        <v>111</v>
      </c>
      <c r="Q72" s="95"/>
      <c r="R72" s="90">
        <v>8</v>
      </c>
      <c r="S72" s="62" t="s">
        <v>69</v>
      </c>
      <c r="T72" s="90" t="s">
        <v>69</v>
      </c>
      <c r="U72" s="62" t="s">
        <v>69</v>
      </c>
      <c r="V72" s="91"/>
      <c r="W72" s="63">
        <v>0</v>
      </c>
      <c r="X72" s="2"/>
      <c r="Y72" s="2"/>
      <c r="Z72" s="99"/>
      <c r="AA72" s="93" t="s">
        <v>69</v>
      </c>
      <c r="AB72" s="94" t="s">
        <v>69</v>
      </c>
    </row>
    <row r="73" spans="2:28" x14ac:dyDescent="0.25">
      <c r="B73" s="1"/>
      <c r="C73" s="83" t="s">
        <v>116</v>
      </c>
      <c r="D73" s="2" t="s">
        <v>117</v>
      </c>
      <c r="E73" s="36" t="s">
        <v>118</v>
      </c>
      <c r="F73" s="84" t="s">
        <v>43</v>
      </c>
      <c r="G73" s="18" t="s">
        <v>50</v>
      </c>
      <c r="H73" s="97" t="s">
        <v>119</v>
      </c>
      <c r="I73" s="18" t="s">
        <v>52</v>
      </c>
      <c r="J73" s="102"/>
      <c r="K73" s="18" t="s">
        <v>54</v>
      </c>
      <c r="L73" s="18" t="s">
        <v>54</v>
      </c>
      <c r="M73" s="18" t="s">
        <v>54</v>
      </c>
      <c r="N73" s="87" t="s">
        <v>55</v>
      </c>
      <c r="P73" s="1"/>
      <c r="Q73" s="88" t="s">
        <v>116</v>
      </c>
      <c r="R73" s="2" t="s">
        <v>117</v>
      </c>
      <c r="S73" s="36" t="s">
        <v>120</v>
      </c>
      <c r="T73" s="84" t="s">
        <v>43</v>
      </c>
      <c r="U73" s="18" t="s">
        <v>50</v>
      </c>
      <c r="V73" s="85" t="s">
        <v>119</v>
      </c>
      <c r="W73" s="18" t="s">
        <v>52</v>
      </c>
      <c r="X73" s="102"/>
      <c r="Y73" s="18" t="s">
        <v>54</v>
      </c>
      <c r="Z73" s="18" t="s">
        <v>54</v>
      </c>
      <c r="AA73" s="18" t="s">
        <v>54</v>
      </c>
      <c r="AB73" s="25" t="s">
        <v>55</v>
      </c>
    </row>
    <row r="74" spans="2:28" x14ac:dyDescent="0.25">
      <c r="B74" s="1" t="s">
        <v>118</v>
      </c>
      <c r="C74" s="119">
        <v>3</v>
      </c>
      <c r="D74" s="90">
        <v>1</v>
      </c>
      <c r="E74" s="62" t="s">
        <v>121</v>
      </c>
      <c r="F74" s="90">
        <v>36</v>
      </c>
      <c r="G74" s="62" t="s">
        <v>31</v>
      </c>
      <c r="H74" s="103">
        <v>1.5740740740740741E-3</v>
      </c>
      <c r="I74" s="63">
        <v>6</v>
      </c>
      <c r="J74" s="104"/>
      <c r="K74" s="93" t="s">
        <v>58</v>
      </c>
      <c r="L74" s="93" t="s">
        <v>26</v>
      </c>
      <c r="M74" s="93" t="s">
        <v>26</v>
      </c>
      <c r="N74" s="94">
        <v>75.263806676750477</v>
      </c>
      <c r="P74" s="1" t="s">
        <v>120</v>
      </c>
      <c r="Q74" s="95" t="s">
        <v>34</v>
      </c>
      <c r="R74" s="90">
        <v>1</v>
      </c>
      <c r="S74" s="62" t="s">
        <v>61</v>
      </c>
      <c r="T74" s="90">
        <v>39</v>
      </c>
      <c r="U74" s="62" t="s">
        <v>33</v>
      </c>
      <c r="V74" s="103">
        <v>1.7569444444444447E-3</v>
      </c>
      <c r="W74" s="63">
        <v>6</v>
      </c>
      <c r="X74" s="104"/>
      <c r="Y74" s="93" t="s">
        <v>58</v>
      </c>
      <c r="Z74" s="93" t="s">
        <v>26</v>
      </c>
      <c r="AA74" s="93" t="s">
        <v>26</v>
      </c>
      <c r="AB74" s="94">
        <v>76.038828132111007</v>
      </c>
    </row>
    <row r="75" spans="2:28" x14ac:dyDescent="0.25">
      <c r="B75" s="1" t="s">
        <v>118</v>
      </c>
      <c r="C75" s="119">
        <v>1</v>
      </c>
      <c r="D75" s="90">
        <v>2</v>
      </c>
      <c r="E75" s="62" t="s">
        <v>122</v>
      </c>
      <c r="F75" s="90">
        <v>44</v>
      </c>
      <c r="G75" s="62" t="s">
        <v>27</v>
      </c>
      <c r="H75" s="103">
        <v>1.6273148148148147E-3</v>
      </c>
      <c r="I75" s="63">
        <v>5</v>
      </c>
      <c r="J75" s="104"/>
      <c r="K75" s="93" t="s">
        <v>58</v>
      </c>
      <c r="L75" s="93" t="s">
        <v>26</v>
      </c>
      <c r="M75" s="93" t="s">
        <v>26</v>
      </c>
      <c r="N75" s="94">
        <v>78.456501220262041</v>
      </c>
      <c r="P75" s="1" t="s">
        <v>120</v>
      </c>
      <c r="Q75" s="95" t="s">
        <v>38</v>
      </c>
      <c r="R75" s="90">
        <v>2</v>
      </c>
      <c r="S75" s="62" t="s">
        <v>65</v>
      </c>
      <c r="T75" s="90">
        <v>42</v>
      </c>
      <c r="U75" s="62" t="s">
        <v>37</v>
      </c>
      <c r="V75" s="103">
        <v>1.8530092592592593E-3</v>
      </c>
      <c r="W75" s="63">
        <v>5</v>
      </c>
      <c r="X75" s="104"/>
      <c r="Y75" s="93" t="s">
        <v>58</v>
      </c>
      <c r="Z75" s="93" t="s">
        <v>26</v>
      </c>
      <c r="AA75" s="93" t="s">
        <v>26</v>
      </c>
      <c r="AB75" s="94">
        <v>74.058800124529654</v>
      </c>
    </row>
    <row r="76" spans="2:28" x14ac:dyDescent="0.25">
      <c r="B76" s="1" t="s">
        <v>118</v>
      </c>
      <c r="C76" s="119">
        <v>6</v>
      </c>
      <c r="D76" s="90">
        <v>3</v>
      </c>
      <c r="E76" s="62" t="s">
        <v>123</v>
      </c>
      <c r="F76" s="90">
        <v>46</v>
      </c>
      <c r="G76" s="62" t="s">
        <v>37</v>
      </c>
      <c r="H76" s="103">
        <v>1.6284722222222221E-3</v>
      </c>
      <c r="I76" s="63">
        <v>4</v>
      </c>
      <c r="J76" s="104"/>
      <c r="K76" s="93" t="s">
        <v>58</v>
      </c>
      <c r="L76" s="93" t="s">
        <v>26</v>
      </c>
      <c r="M76" s="93" t="s">
        <v>26</v>
      </c>
      <c r="N76" s="94">
        <v>79.820191026903231</v>
      </c>
      <c r="P76" s="1" t="s">
        <v>120</v>
      </c>
      <c r="Q76" s="95" t="s">
        <v>32</v>
      </c>
      <c r="R76" s="90">
        <v>3</v>
      </c>
      <c r="S76" s="62" t="s">
        <v>63</v>
      </c>
      <c r="T76" s="90">
        <v>35</v>
      </c>
      <c r="U76" s="62" t="s">
        <v>31</v>
      </c>
      <c r="V76" s="103">
        <v>1.8761574074074073E-3</v>
      </c>
      <c r="W76" s="63">
        <v>4</v>
      </c>
      <c r="X76" s="104"/>
      <c r="Y76" s="93" t="s">
        <v>58</v>
      </c>
      <c r="Z76" s="93" t="s">
        <v>26</v>
      </c>
      <c r="AA76" s="93" t="s">
        <v>26</v>
      </c>
      <c r="AB76" s="94">
        <v>69.882788402220854</v>
      </c>
    </row>
    <row r="77" spans="2:28" x14ac:dyDescent="0.25">
      <c r="B77" s="1" t="s">
        <v>118</v>
      </c>
      <c r="C77" s="119">
        <v>5</v>
      </c>
      <c r="D77" s="90">
        <v>4</v>
      </c>
      <c r="E77" s="62" t="s">
        <v>124</v>
      </c>
      <c r="F77" s="90">
        <v>48</v>
      </c>
      <c r="G77" s="62" t="s">
        <v>35</v>
      </c>
      <c r="H77" s="103">
        <v>1.6539351851851854E-3</v>
      </c>
      <c r="I77" s="63">
        <v>3</v>
      </c>
      <c r="J77" s="104"/>
      <c r="K77" s="93" t="s">
        <v>58</v>
      </c>
      <c r="L77" s="93" t="s">
        <v>26</v>
      </c>
      <c r="M77" s="93" t="s">
        <v>26</v>
      </c>
      <c r="N77" s="94">
        <v>79.968098178141489</v>
      </c>
      <c r="P77" s="1" t="s">
        <v>120</v>
      </c>
      <c r="Q77" s="95"/>
      <c r="R77" s="90">
        <v>4</v>
      </c>
      <c r="S77" s="62" t="s">
        <v>69</v>
      </c>
      <c r="T77" s="90" t="s">
        <v>69</v>
      </c>
      <c r="U77" s="62" t="s">
        <v>69</v>
      </c>
      <c r="V77" s="103"/>
      <c r="W77" s="63">
        <v>3</v>
      </c>
      <c r="X77" s="104"/>
      <c r="Y77" s="93" t="s">
        <v>69</v>
      </c>
      <c r="Z77" s="93" t="s">
        <v>69</v>
      </c>
      <c r="AA77" s="93" t="s">
        <v>69</v>
      </c>
      <c r="AB77" s="94" t="s">
        <v>69</v>
      </c>
    </row>
    <row r="78" spans="2:28" x14ac:dyDescent="0.25">
      <c r="B78" s="1" t="s">
        <v>118</v>
      </c>
      <c r="C78" s="119">
        <v>4</v>
      </c>
      <c r="D78" s="90">
        <v>5</v>
      </c>
      <c r="E78" s="62" t="s">
        <v>125</v>
      </c>
      <c r="F78" s="90">
        <v>37</v>
      </c>
      <c r="G78" s="62" t="s">
        <v>33</v>
      </c>
      <c r="H78" s="103">
        <v>1.681712962962963E-3</v>
      </c>
      <c r="I78" s="63">
        <v>2</v>
      </c>
      <c r="J78" s="104"/>
      <c r="K78" s="93" t="s">
        <v>58</v>
      </c>
      <c r="L78" s="93" t="s">
        <v>26</v>
      </c>
      <c r="M78" s="93" t="s">
        <v>26</v>
      </c>
      <c r="N78" s="94">
        <v>71.116056466613045</v>
      </c>
      <c r="P78" s="1" t="s">
        <v>120</v>
      </c>
      <c r="Q78" s="95"/>
      <c r="R78" s="90">
        <v>5</v>
      </c>
      <c r="S78" s="62" t="s">
        <v>69</v>
      </c>
      <c r="T78" s="90" t="s">
        <v>69</v>
      </c>
      <c r="U78" s="62" t="s">
        <v>69</v>
      </c>
      <c r="V78" s="103"/>
      <c r="W78" s="63">
        <v>2</v>
      </c>
      <c r="X78" s="104"/>
      <c r="Y78" s="93" t="s">
        <v>69</v>
      </c>
      <c r="Z78" s="93" t="s">
        <v>69</v>
      </c>
      <c r="AA78" s="93" t="s">
        <v>69</v>
      </c>
      <c r="AB78" s="94" t="s">
        <v>69</v>
      </c>
    </row>
    <row r="79" spans="2:28" x14ac:dyDescent="0.25">
      <c r="B79" s="1" t="s">
        <v>118</v>
      </c>
      <c r="C79" s="119">
        <v>2</v>
      </c>
      <c r="D79" s="90">
        <v>6</v>
      </c>
      <c r="E79" s="62" t="s">
        <v>126</v>
      </c>
      <c r="F79" s="90">
        <v>43</v>
      </c>
      <c r="G79" s="62" t="s">
        <v>29</v>
      </c>
      <c r="H79" s="103">
        <v>1.8287037037037037E-3</v>
      </c>
      <c r="I79" s="63">
        <v>1</v>
      </c>
      <c r="J79" s="104"/>
      <c r="K79" s="93" t="s">
        <v>58</v>
      </c>
      <c r="L79" s="93" t="s">
        <v>26</v>
      </c>
      <c r="M79" s="93" t="s">
        <v>26</v>
      </c>
      <c r="N79" s="94">
        <v>69.174868539699446</v>
      </c>
      <c r="P79" s="1" t="s">
        <v>120</v>
      </c>
      <c r="Q79" s="95"/>
      <c r="R79" s="90">
        <v>6</v>
      </c>
      <c r="S79" s="62" t="s">
        <v>69</v>
      </c>
      <c r="T79" s="90" t="s">
        <v>69</v>
      </c>
      <c r="U79" s="62" t="s">
        <v>69</v>
      </c>
      <c r="V79" s="103"/>
      <c r="W79" s="63">
        <v>1</v>
      </c>
      <c r="X79" s="104"/>
      <c r="Y79" s="93" t="s">
        <v>69</v>
      </c>
      <c r="Z79" s="93" t="s">
        <v>69</v>
      </c>
      <c r="AA79" s="93" t="s">
        <v>69</v>
      </c>
      <c r="AB79" s="94" t="s">
        <v>69</v>
      </c>
    </row>
    <row r="80" spans="2:28" x14ac:dyDescent="0.25">
      <c r="B80" s="1" t="s">
        <v>118</v>
      </c>
      <c r="C80" s="119"/>
      <c r="D80" s="90">
        <v>7</v>
      </c>
      <c r="E80" s="62" t="s">
        <v>69</v>
      </c>
      <c r="F80" s="90" t="s">
        <v>69</v>
      </c>
      <c r="G80" s="62" t="s">
        <v>69</v>
      </c>
      <c r="H80" s="103"/>
      <c r="I80" s="63">
        <v>0</v>
      </c>
      <c r="J80" s="104"/>
      <c r="K80" s="93" t="s">
        <v>69</v>
      </c>
      <c r="L80" s="93" t="s">
        <v>69</v>
      </c>
      <c r="M80" s="93" t="s">
        <v>69</v>
      </c>
      <c r="N80" s="94" t="s">
        <v>69</v>
      </c>
      <c r="P80" s="1" t="s">
        <v>120</v>
      </c>
      <c r="Q80" s="95"/>
      <c r="R80" s="90">
        <v>7</v>
      </c>
      <c r="S80" s="62" t="s">
        <v>69</v>
      </c>
      <c r="T80" s="90" t="s">
        <v>69</v>
      </c>
      <c r="U80" s="62" t="s">
        <v>69</v>
      </c>
      <c r="V80" s="103"/>
      <c r="W80" s="63">
        <v>0</v>
      </c>
      <c r="X80" s="104"/>
      <c r="Y80" s="93" t="s">
        <v>69</v>
      </c>
      <c r="Z80" s="93" t="s">
        <v>69</v>
      </c>
      <c r="AA80" s="93" t="s">
        <v>69</v>
      </c>
      <c r="AB80" s="94" t="s">
        <v>69</v>
      </c>
    </row>
    <row r="81" spans="2:28" x14ac:dyDescent="0.25">
      <c r="B81" s="1" t="s">
        <v>118</v>
      </c>
      <c r="C81" s="119"/>
      <c r="D81" s="90">
        <v>8</v>
      </c>
      <c r="E81" s="62" t="s">
        <v>69</v>
      </c>
      <c r="F81" s="90" t="s">
        <v>69</v>
      </c>
      <c r="G81" s="62" t="s">
        <v>69</v>
      </c>
      <c r="H81" s="103"/>
      <c r="I81" s="63">
        <v>0</v>
      </c>
      <c r="J81" s="104"/>
      <c r="K81" s="93" t="s">
        <v>69</v>
      </c>
      <c r="L81" s="93" t="s">
        <v>69</v>
      </c>
      <c r="M81" s="93" t="s">
        <v>69</v>
      </c>
      <c r="N81" s="94" t="s">
        <v>69</v>
      </c>
      <c r="P81" s="1" t="s">
        <v>120</v>
      </c>
      <c r="Q81" s="95"/>
      <c r="R81" s="90">
        <v>8</v>
      </c>
      <c r="S81" s="62" t="s">
        <v>69</v>
      </c>
      <c r="T81" s="90" t="s">
        <v>69</v>
      </c>
      <c r="U81" s="62" t="s">
        <v>69</v>
      </c>
      <c r="V81" s="103"/>
      <c r="W81" s="63">
        <v>0</v>
      </c>
      <c r="X81" s="104"/>
      <c r="Y81" s="93" t="s">
        <v>69</v>
      </c>
      <c r="Z81" s="93" t="s">
        <v>69</v>
      </c>
      <c r="AA81" s="93" t="s">
        <v>69</v>
      </c>
      <c r="AB81" s="94" t="s">
        <v>69</v>
      </c>
    </row>
    <row r="82" spans="2:28" x14ac:dyDescent="0.25">
      <c r="B82" s="1"/>
      <c r="C82" s="83" t="s">
        <v>127</v>
      </c>
      <c r="D82" s="2" t="s">
        <v>117</v>
      </c>
      <c r="E82" s="36" t="s">
        <v>128</v>
      </c>
      <c r="F82" s="84" t="s">
        <v>43</v>
      </c>
      <c r="G82" s="18" t="s">
        <v>50</v>
      </c>
      <c r="H82" s="97" t="s">
        <v>119</v>
      </c>
      <c r="I82" s="18" t="s">
        <v>52</v>
      </c>
      <c r="J82" s="104"/>
      <c r="K82" s="18"/>
      <c r="L82" s="18" t="s">
        <v>54</v>
      </c>
      <c r="M82" s="18" t="s">
        <v>54</v>
      </c>
      <c r="N82" s="87" t="s">
        <v>55</v>
      </c>
      <c r="P82" s="1"/>
      <c r="Q82" s="88" t="s">
        <v>127</v>
      </c>
      <c r="R82" s="2" t="s">
        <v>117</v>
      </c>
      <c r="S82" s="36" t="s">
        <v>129</v>
      </c>
      <c r="T82" s="84" t="s">
        <v>43</v>
      </c>
      <c r="U82" s="18" t="s">
        <v>50</v>
      </c>
      <c r="V82" s="85" t="s">
        <v>119</v>
      </c>
      <c r="W82" s="18" t="s">
        <v>52</v>
      </c>
      <c r="X82" s="102"/>
      <c r="Y82" s="18"/>
      <c r="Z82" s="18" t="s">
        <v>54</v>
      </c>
      <c r="AA82" s="18" t="s">
        <v>54</v>
      </c>
      <c r="AB82" s="25" t="s">
        <v>55</v>
      </c>
    </row>
    <row r="83" spans="2:28" x14ac:dyDescent="0.25">
      <c r="B83" s="1" t="s">
        <v>128</v>
      </c>
      <c r="C83" s="119">
        <v>3</v>
      </c>
      <c r="D83" s="90">
        <v>1</v>
      </c>
      <c r="E83" s="62" t="s">
        <v>130</v>
      </c>
      <c r="F83" s="90">
        <v>50</v>
      </c>
      <c r="G83" s="62" t="s">
        <v>31</v>
      </c>
      <c r="H83" s="103">
        <v>1.6446759259259259E-3</v>
      </c>
      <c r="I83" s="63">
        <v>6</v>
      </c>
      <c r="J83" s="104"/>
      <c r="K83" s="2"/>
      <c r="L83" s="93" t="s">
        <v>58</v>
      </c>
      <c r="M83" s="93" t="s">
        <v>26</v>
      </c>
      <c r="N83" s="94">
        <v>81.852199262787835</v>
      </c>
      <c r="P83" s="1" t="s">
        <v>129</v>
      </c>
      <c r="Q83" s="95" t="s">
        <v>28</v>
      </c>
      <c r="R83" s="90">
        <v>1</v>
      </c>
      <c r="S83" s="62" t="s">
        <v>105</v>
      </c>
      <c r="T83" s="90">
        <v>55</v>
      </c>
      <c r="U83" s="62" t="s">
        <v>27</v>
      </c>
      <c r="V83" s="103">
        <v>1.9849537037037036E-3</v>
      </c>
      <c r="W83" s="63">
        <v>6</v>
      </c>
      <c r="X83" s="104"/>
      <c r="Y83" s="99"/>
      <c r="Z83" s="100" t="s">
        <v>58</v>
      </c>
      <c r="AA83" s="93" t="s">
        <v>26</v>
      </c>
      <c r="AB83" s="94">
        <v>79.047963300754901</v>
      </c>
    </row>
    <row r="84" spans="2:28" x14ac:dyDescent="0.25">
      <c r="B84" s="1" t="s">
        <v>128</v>
      </c>
      <c r="C84" s="119">
        <v>5</v>
      </c>
      <c r="D84" s="90">
        <v>2</v>
      </c>
      <c r="E84" s="62" t="s">
        <v>131</v>
      </c>
      <c r="F84" s="90">
        <v>50</v>
      </c>
      <c r="G84" s="62" t="s">
        <v>35</v>
      </c>
      <c r="H84" s="103">
        <v>1.7164351851851852E-3</v>
      </c>
      <c r="I84" s="63">
        <v>5</v>
      </c>
      <c r="J84" s="104"/>
      <c r="K84" s="2"/>
      <c r="L84" s="93" t="s">
        <v>58</v>
      </c>
      <c r="M84" s="93" t="s">
        <v>26</v>
      </c>
      <c r="N84" s="94">
        <v>78.430192280796689</v>
      </c>
      <c r="P84" s="1" t="s">
        <v>129</v>
      </c>
      <c r="Q84" s="95" t="s">
        <v>34</v>
      </c>
      <c r="R84" s="90">
        <v>2</v>
      </c>
      <c r="S84" s="62" t="s">
        <v>106</v>
      </c>
      <c r="T84" s="90">
        <v>54</v>
      </c>
      <c r="U84" s="62" t="s">
        <v>33</v>
      </c>
      <c r="V84" s="103">
        <v>2.1840277777777778E-3</v>
      </c>
      <c r="W84" s="63">
        <v>5</v>
      </c>
      <c r="X84" s="104"/>
      <c r="Y84" s="99"/>
      <c r="Z84" s="100" t="s">
        <v>58</v>
      </c>
      <c r="AA84" s="93" t="s">
        <v>26</v>
      </c>
      <c r="AB84" s="94">
        <v>70.892532478016946</v>
      </c>
    </row>
    <row r="85" spans="2:28" x14ac:dyDescent="0.25">
      <c r="B85" s="1" t="s">
        <v>128</v>
      </c>
      <c r="C85" s="119">
        <v>6</v>
      </c>
      <c r="D85" s="90">
        <v>3</v>
      </c>
      <c r="E85" s="62" t="s">
        <v>107</v>
      </c>
      <c r="F85" s="90">
        <v>50</v>
      </c>
      <c r="G85" s="62" t="s">
        <v>37</v>
      </c>
      <c r="H85" s="103">
        <v>1.71875E-3</v>
      </c>
      <c r="I85" s="63">
        <v>4</v>
      </c>
      <c r="J85" s="104"/>
      <c r="K85" s="2"/>
      <c r="L85" s="93" t="s">
        <v>58</v>
      </c>
      <c r="M85" s="93" t="s">
        <v>26</v>
      </c>
      <c r="N85" s="94">
        <v>78.324562392203021</v>
      </c>
      <c r="P85" s="1" t="s">
        <v>129</v>
      </c>
      <c r="Q85" s="95" t="s">
        <v>38</v>
      </c>
      <c r="R85" s="90">
        <v>3</v>
      </c>
      <c r="S85" s="62" t="s">
        <v>78</v>
      </c>
      <c r="T85" s="90">
        <v>53</v>
      </c>
      <c r="U85" s="62" t="s">
        <v>37</v>
      </c>
      <c r="V85" s="103">
        <v>2.5219907407407409E-3</v>
      </c>
      <c r="W85" s="63">
        <v>4</v>
      </c>
      <c r="X85" s="104"/>
      <c r="Y85" s="99"/>
      <c r="Z85" s="100" t="s">
        <v>58</v>
      </c>
      <c r="AA85" s="93" t="s">
        <v>26</v>
      </c>
      <c r="AB85" s="94">
        <v>60.584022921383195</v>
      </c>
    </row>
    <row r="86" spans="2:28" x14ac:dyDescent="0.25">
      <c r="B86" s="1" t="s">
        <v>128</v>
      </c>
      <c r="C86" s="119">
        <v>4</v>
      </c>
      <c r="D86" s="90">
        <v>4</v>
      </c>
      <c r="E86" s="62" t="s">
        <v>132</v>
      </c>
      <c r="F86" s="90">
        <v>59</v>
      </c>
      <c r="G86" s="62" t="s">
        <v>33</v>
      </c>
      <c r="H86" s="103">
        <v>1.7743055555555552E-3</v>
      </c>
      <c r="I86" s="63">
        <v>3</v>
      </c>
      <c r="J86" s="104"/>
      <c r="K86" s="2"/>
      <c r="L86" s="93" t="s">
        <v>58</v>
      </c>
      <c r="M86" s="93" t="s">
        <v>26</v>
      </c>
      <c r="N86" s="94">
        <v>81.688930556087442</v>
      </c>
      <c r="P86" s="1" t="s">
        <v>129</v>
      </c>
      <c r="Q86" s="95"/>
      <c r="R86" s="90">
        <v>4</v>
      </c>
      <c r="S86" s="62" t="s">
        <v>69</v>
      </c>
      <c r="T86" s="90" t="s">
        <v>69</v>
      </c>
      <c r="U86" s="62" t="s">
        <v>69</v>
      </c>
      <c r="V86" s="103"/>
      <c r="W86" s="63">
        <v>3</v>
      </c>
      <c r="X86" s="104"/>
      <c r="Y86" s="99"/>
      <c r="Z86" s="100" t="s">
        <v>69</v>
      </c>
      <c r="AA86" s="93" t="s">
        <v>69</v>
      </c>
      <c r="AB86" s="94" t="s">
        <v>69</v>
      </c>
    </row>
    <row r="87" spans="2:28" x14ac:dyDescent="0.25">
      <c r="B87" s="1" t="s">
        <v>128</v>
      </c>
      <c r="C87" s="119">
        <v>1</v>
      </c>
      <c r="D87" s="90">
        <v>5</v>
      </c>
      <c r="E87" s="62" t="s">
        <v>133</v>
      </c>
      <c r="F87" s="90">
        <v>62</v>
      </c>
      <c r="G87" s="62" t="s">
        <v>27</v>
      </c>
      <c r="H87" s="103">
        <v>2.0208333333333332E-3</v>
      </c>
      <c r="I87" s="63">
        <v>2</v>
      </c>
      <c r="J87" s="104"/>
      <c r="K87" s="2"/>
      <c r="L87" s="93" t="s">
        <v>26</v>
      </c>
      <c r="M87" s="93" t="s">
        <v>58</v>
      </c>
      <c r="N87" s="94">
        <v>73.423998282730977</v>
      </c>
      <c r="P87" s="1" t="s">
        <v>129</v>
      </c>
      <c r="Q87" s="95"/>
      <c r="R87" s="90">
        <v>5</v>
      </c>
      <c r="S87" s="62" t="s">
        <v>69</v>
      </c>
      <c r="T87" s="90" t="s">
        <v>69</v>
      </c>
      <c r="U87" s="62" t="s">
        <v>69</v>
      </c>
      <c r="V87" s="103"/>
      <c r="W87" s="63">
        <v>2</v>
      </c>
      <c r="X87" s="104"/>
      <c r="Y87" s="99"/>
      <c r="Z87" s="100" t="s">
        <v>69</v>
      </c>
      <c r="AA87" s="93" t="s">
        <v>69</v>
      </c>
      <c r="AB87" s="94" t="s">
        <v>69</v>
      </c>
    </row>
    <row r="88" spans="2:28" x14ac:dyDescent="0.25">
      <c r="B88" s="1" t="s">
        <v>128</v>
      </c>
      <c r="C88" s="119"/>
      <c r="D88" s="90">
        <v>6</v>
      </c>
      <c r="E88" s="62" t="s">
        <v>69</v>
      </c>
      <c r="F88" s="90" t="s">
        <v>69</v>
      </c>
      <c r="G88" s="62" t="s">
        <v>69</v>
      </c>
      <c r="H88" s="103"/>
      <c r="I88" s="63">
        <v>1</v>
      </c>
      <c r="J88" s="104"/>
      <c r="K88" s="2"/>
      <c r="L88" s="93" t="s">
        <v>69</v>
      </c>
      <c r="M88" s="93" t="s">
        <v>69</v>
      </c>
      <c r="N88" s="94" t="s">
        <v>69</v>
      </c>
      <c r="P88" s="1" t="s">
        <v>129</v>
      </c>
      <c r="Q88" s="95"/>
      <c r="R88" s="90">
        <v>6</v>
      </c>
      <c r="S88" s="62" t="s">
        <v>69</v>
      </c>
      <c r="T88" s="90" t="s">
        <v>69</v>
      </c>
      <c r="U88" s="62" t="s">
        <v>69</v>
      </c>
      <c r="V88" s="103"/>
      <c r="W88" s="63">
        <v>1</v>
      </c>
      <c r="X88" s="104"/>
      <c r="Y88" s="99"/>
      <c r="Z88" s="100" t="s">
        <v>69</v>
      </c>
      <c r="AA88" s="93" t="s">
        <v>69</v>
      </c>
      <c r="AB88" s="94" t="s">
        <v>69</v>
      </c>
    </row>
    <row r="89" spans="2:28" x14ac:dyDescent="0.25">
      <c r="B89" s="1" t="s">
        <v>128</v>
      </c>
      <c r="C89" s="119"/>
      <c r="D89" s="90">
        <v>7</v>
      </c>
      <c r="E89" s="62" t="s">
        <v>69</v>
      </c>
      <c r="F89" s="90" t="s">
        <v>69</v>
      </c>
      <c r="G89" s="62" t="s">
        <v>69</v>
      </c>
      <c r="H89" s="103"/>
      <c r="I89" s="63">
        <v>0</v>
      </c>
      <c r="J89" s="104"/>
      <c r="K89" s="2"/>
      <c r="L89" s="93" t="s">
        <v>69</v>
      </c>
      <c r="M89" s="93" t="s">
        <v>69</v>
      </c>
      <c r="N89" s="94" t="s">
        <v>69</v>
      </c>
      <c r="P89" s="1" t="s">
        <v>129</v>
      </c>
      <c r="Q89" s="95"/>
      <c r="R89" s="90">
        <v>7</v>
      </c>
      <c r="S89" s="62" t="s">
        <v>69</v>
      </c>
      <c r="T89" s="90" t="s">
        <v>69</v>
      </c>
      <c r="U89" s="62" t="s">
        <v>69</v>
      </c>
      <c r="V89" s="103"/>
      <c r="W89" s="63">
        <v>0</v>
      </c>
      <c r="X89" s="104"/>
      <c r="Y89" s="99"/>
      <c r="Z89" s="100" t="s">
        <v>69</v>
      </c>
      <c r="AA89" s="93" t="s">
        <v>69</v>
      </c>
      <c r="AB89" s="94" t="s">
        <v>69</v>
      </c>
    </row>
    <row r="90" spans="2:28" x14ac:dyDescent="0.25">
      <c r="B90" s="1" t="s">
        <v>128</v>
      </c>
      <c r="C90" s="119"/>
      <c r="D90" s="90">
        <v>8</v>
      </c>
      <c r="E90" s="62" t="s">
        <v>69</v>
      </c>
      <c r="F90" s="90" t="s">
        <v>69</v>
      </c>
      <c r="G90" s="62" t="s">
        <v>69</v>
      </c>
      <c r="H90" s="103"/>
      <c r="I90" s="63">
        <v>0</v>
      </c>
      <c r="J90" s="104"/>
      <c r="K90" s="2"/>
      <c r="L90" s="93" t="s">
        <v>69</v>
      </c>
      <c r="M90" s="93" t="s">
        <v>69</v>
      </c>
      <c r="N90" s="94" t="s">
        <v>69</v>
      </c>
      <c r="P90" s="1" t="s">
        <v>129</v>
      </c>
      <c r="Q90" s="95"/>
      <c r="R90" s="90">
        <v>8</v>
      </c>
      <c r="S90" s="62" t="s">
        <v>69</v>
      </c>
      <c r="T90" s="90" t="s">
        <v>69</v>
      </c>
      <c r="U90" s="62" t="s">
        <v>69</v>
      </c>
      <c r="V90" s="103"/>
      <c r="W90" s="63">
        <v>0</v>
      </c>
      <c r="X90" s="104"/>
      <c r="Y90" s="99"/>
      <c r="Z90" s="100" t="s">
        <v>69</v>
      </c>
      <c r="AA90" s="93" t="s">
        <v>69</v>
      </c>
      <c r="AB90" s="94" t="s">
        <v>69</v>
      </c>
    </row>
    <row r="91" spans="2:28" x14ac:dyDescent="0.25">
      <c r="B91" s="1"/>
      <c r="C91" s="101" t="s">
        <v>134</v>
      </c>
      <c r="D91" s="2" t="s">
        <v>117</v>
      </c>
      <c r="E91" s="36" t="s">
        <v>135</v>
      </c>
      <c r="F91" s="84" t="s">
        <v>43</v>
      </c>
      <c r="G91" s="18" t="s">
        <v>50</v>
      </c>
      <c r="H91" s="97" t="s">
        <v>119</v>
      </c>
      <c r="I91" s="18" t="s">
        <v>52</v>
      </c>
      <c r="J91" s="104"/>
      <c r="K91" s="18"/>
      <c r="L91" s="18"/>
      <c r="M91" s="18" t="s">
        <v>54</v>
      </c>
      <c r="N91" s="87" t="s">
        <v>55</v>
      </c>
      <c r="P91" s="1"/>
      <c r="Q91" s="88" t="s">
        <v>134</v>
      </c>
      <c r="R91" s="2" t="s">
        <v>117</v>
      </c>
      <c r="S91" s="36" t="s">
        <v>136</v>
      </c>
      <c r="T91" s="84" t="s">
        <v>43</v>
      </c>
      <c r="U91" s="18" t="s">
        <v>50</v>
      </c>
      <c r="V91" s="85" t="s">
        <v>119</v>
      </c>
      <c r="W91" s="18" t="s">
        <v>52</v>
      </c>
      <c r="X91" s="102"/>
      <c r="Y91" s="18"/>
      <c r="Z91" s="18"/>
      <c r="AA91" s="18" t="s">
        <v>54</v>
      </c>
      <c r="AB91" s="25" t="s">
        <v>55</v>
      </c>
    </row>
    <row r="92" spans="2:28" x14ac:dyDescent="0.25">
      <c r="B92" s="1" t="s">
        <v>135</v>
      </c>
      <c r="C92" s="119">
        <v>3</v>
      </c>
      <c r="D92" s="90">
        <v>1</v>
      </c>
      <c r="E92" s="62" t="s">
        <v>137</v>
      </c>
      <c r="F92" s="90">
        <v>64</v>
      </c>
      <c r="G92" s="62" t="s">
        <v>31</v>
      </c>
      <c r="H92" s="103">
        <v>1.8506944444444445E-3</v>
      </c>
      <c r="I92" s="63">
        <v>6</v>
      </c>
      <c r="J92" s="104"/>
      <c r="K92" s="2"/>
      <c r="L92" s="2"/>
      <c r="M92" s="93" t="s">
        <v>58</v>
      </c>
      <c r="N92" s="94">
        <v>81.423217607837245</v>
      </c>
      <c r="P92" s="1" t="s">
        <v>136</v>
      </c>
      <c r="Q92" s="95" t="s">
        <v>32</v>
      </c>
      <c r="R92" s="90">
        <v>1</v>
      </c>
      <c r="S92" s="62" t="s">
        <v>112</v>
      </c>
      <c r="T92" s="90">
        <v>61</v>
      </c>
      <c r="U92" s="62" t="s">
        <v>31</v>
      </c>
      <c r="V92" s="103">
        <v>2.3611111111111111E-3</v>
      </c>
      <c r="W92" s="63">
        <v>6</v>
      </c>
      <c r="X92" s="104"/>
      <c r="Y92" s="2"/>
      <c r="Z92" s="99"/>
      <c r="AA92" s="93" t="s">
        <v>58</v>
      </c>
      <c r="AB92" s="94">
        <v>72.863681622760637</v>
      </c>
    </row>
    <row r="93" spans="2:28" x14ac:dyDescent="0.25">
      <c r="B93" s="1" t="s">
        <v>135</v>
      </c>
      <c r="C93" s="119">
        <v>1</v>
      </c>
      <c r="D93" s="90">
        <v>2</v>
      </c>
      <c r="E93" s="62" t="s">
        <v>138</v>
      </c>
      <c r="F93" s="90">
        <v>68</v>
      </c>
      <c r="G93" s="62" t="s">
        <v>27</v>
      </c>
      <c r="H93" s="103">
        <v>1.9733796296296296E-3</v>
      </c>
      <c r="I93" s="63">
        <v>5</v>
      </c>
      <c r="J93" s="104"/>
      <c r="K93" s="2"/>
      <c r="L93" s="2"/>
      <c r="M93" s="93" t="s">
        <v>58</v>
      </c>
      <c r="N93" s="94">
        <v>79.472062162856801</v>
      </c>
      <c r="P93" s="1" t="s">
        <v>136</v>
      </c>
      <c r="Q93" s="95" t="s">
        <v>30</v>
      </c>
      <c r="R93" s="90">
        <v>2</v>
      </c>
      <c r="S93" s="62" t="s">
        <v>114</v>
      </c>
      <c r="T93" s="90">
        <v>60</v>
      </c>
      <c r="U93" s="62" t="s">
        <v>29</v>
      </c>
      <c r="V93" s="103">
        <v>2.5578703703703705E-3</v>
      </c>
      <c r="W93" s="63">
        <v>5</v>
      </c>
      <c r="X93" s="104"/>
      <c r="Y93" s="2"/>
      <c r="Z93" s="99"/>
      <c r="AA93" s="93" t="s">
        <v>58</v>
      </c>
      <c r="AB93" s="94">
        <v>65.977498458020605</v>
      </c>
    </row>
    <row r="94" spans="2:28" x14ac:dyDescent="0.25">
      <c r="B94" s="1" t="s">
        <v>135</v>
      </c>
      <c r="C94" s="119">
        <v>5</v>
      </c>
      <c r="D94" s="90">
        <v>3</v>
      </c>
      <c r="E94" s="62" t="s">
        <v>139</v>
      </c>
      <c r="F94" s="90">
        <v>63</v>
      </c>
      <c r="G94" s="62" t="s">
        <v>35</v>
      </c>
      <c r="H94" s="103">
        <v>2.0937500000000001E-3</v>
      </c>
      <c r="I94" s="63">
        <v>4</v>
      </c>
      <c r="J94" s="104"/>
      <c r="K94" s="2"/>
      <c r="L94" s="2"/>
      <c r="M94" s="93" t="s">
        <v>58</v>
      </c>
      <c r="N94" s="94">
        <v>71.419318208627487</v>
      </c>
      <c r="P94" s="1" t="s">
        <v>136</v>
      </c>
      <c r="Q94" s="95" t="s">
        <v>34</v>
      </c>
      <c r="R94" s="90">
        <v>3</v>
      </c>
      <c r="S94" s="62" t="s">
        <v>91</v>
      </c>
      <c r="T94" s="90">
        <v>63</v>
      </c>
      <c r="U94" s="62" t="s">
        <v>33</v>
      </c>
      <c r="V94" s="103">
        <v>3.0115740740740745E-3</v>
      </c>
      <c r="W94" s="63">
        <v>4</v>
      </c>
      <c r="X94" s="104"/>
      <c r="Y94" s="2"/>
      <c r="Z94" s="99"/>
      <c r="AA94" s="93" t="s">
        <v>58</v>
      </c>
      <c r="AB94" s="94">
        <v>59.442574736653839</v>
      </c>
    </row>
    <row r="95" spans="2:28" x14ac:dyDescent="0.25">
      <c r="B95" s="1" t="s">
        <v>135</v>
      </c>
      <c r="C95" s="119">
        <v>4</v>
      </c>
      <c r="D95" s="90">
        <v>4</v>
      </c>
      <c r="E95" s="62" t="s">
        <v>90</v>
      </c>
      <c r="F95" s="90">
        <v>73</v>
      </c>
      <c r="G95" s="62" t="s">
        <v>33</v>
      </c>
      <c r="H95" s="103">
        <v>2.3275462962962963E-3</v>
      </c>
      <c r="I95" s="63">
        <v>3</v>
      </c>
      <c r="J95" s="104"/>
      <c r="K95" s="2"/>
      <c r="L95" s="2"/>
      <c r="M95" s="93" t="s">
        <v>58</v>
      </c>
      <c r="N95" s="94">
        <v>72.114842833720331</v>
      </c>
      <c r="P95" s="1" t="s">
        <v>136</v>
      </c>
      <c r="Q95" s="95" t="s">
        <v>28</v>
      </c>
      <c r="R95" s="90">
        <v>4</v>
      </c>
      <c r="S95" s="62" t="s">
        <v>115</v>
      </c>
      <c r="T95" s="90">
        <v>60</v>
      </c>
      <c r="U95" s="62" t="s">
        <v>27</v>
      </c>
      <c r="V95" s="103">
        <v>3.1157407407407405E-3</v>
      </c>
      <c r="W95" s="63">
        <v>3</v>
      </c>
      <c r="X95" s="104"/>
      <c r="Y95" s="2"/>
      <c r="Z95" s="99"/>
      <c r="AA95" s="93" t="s">
        <v>58</v>
      </c>
      <c r="AB95" s="94">
        <v>54.164291081807406</v>
      </c>
    </row>
    <row r="96" spans="2:28" x14ac:dyDescent="0.25">
      <c r="B96" s="1" t="s">
        <v>135</v>
      </c>
      <c r="C96" s="119"/>
      <c r="D96" s="90">
        <v>5</v>
      </c>
      <c r="E96" s="62" t="s">
        <v>69</v>
      </c>
      <c r="F96" s="90" t="s">
        <v>69</v>
      </c>
      <c r="G96" s="62" t="s">
        <v>69</v>
      </c>
      <c r="H96" s="103"/>
      <c r="I96" s="63">
        <v>2</v>
      </c>
      <c r="J96" s="104"/>
      <c r="K96" s="2"/>
      <c r="L96" s="2"/>
      <c r="M96" s="93" t="s">
        <v>69</v>
      </c>
      <c r="N96" s="94" t="s">
        <v>69</v>
      </c>
      <c r="P96" s="1" t="s">
        <v>136</v>
      </c>
      <c r="Q96" s="95"/>
      <c r="R96" s="90">
        <v>5</v>
      </c>
      <c r="S96" s="62" t="s">
        <v>69</v>
      </c>
      <c r="T96" s="90" t="s">
        <v>69</v>
      </c>
      <c r="U96" s="62" t="s">
        <v>69</v>
      </c>
      <c r="V96" s="103"/>
      <c r="W96" s="63">
        <v>2</v>
      </c>
      <c r="X96" s="104"/>
      <c r="Y96" s="2"/>
      <c r="Z96" s="99"/>
      <c r="AA96" s="93" t="s">
        <v>69</v>
      </c>
      <c r="AB96" s="94" t="s">
        <v>69</v>
      </c>
    </row>
    <row r="97" spans="2:28" x14ac:dyDescent="0.25">
      <c r="B97" s="1" t="s">
        <v>135</v>
      </c>
      <c r="C97" s="119"/>
      <c r="D97" s="90">
        <v>6</v>
      </c>
      <c r="E97" s="62" t="s">
        <v>69</v>
      </c>
      <c r="F97" s="90" t="s">
        <v>69</v>
      </c>
      <c r="G97" s="62" t="s">
        <v>69</v>
      </c>
      <c r="H97" s="103"/>
      <c r="I97" s="63">
        <v>1</v>
      </c>
      <c r="J97" s="104"/>
      <c r="K97" s="2"/>
      <c r="L97" s="2"/>
      <c r="M97" s="93" t="s">
        <v>69</v>
      </c>
      <c r="N97" s="94" t="s">
        <v>69</v>
      </c>
      <c r="P97" s="1" t="s">
        <v>136</v>
      </c>
      <c r="Q97" s="95"/>
      <c r="R97" s="90">
        <v>6</v>
      </c>
      <c r="S97" s="62" t="s">
        <v>69</v>
      </c>
      <c r="T97" s="90" t="s">
        <v>69</v>
      </c>
      <c r="U97" s="62" t="s">
        <v>69</v>
      </c>
      <c r="V97" s="103"/>
      <c r="W97" s="63">
        <v>1</v>
      </c>
      <c r="X97" s="104"/>
      <c r="Y97" s="2"/>
      <c r="Z97" s="99"/>
      <c r="AA97" s="93" t="s">
        <v>69</v>
      </c>
      <c r="AB97" s="94" t="s">
        <v>69</v>
      </c>
    </row>
    <row r="98" spans="2:28" x14ac:dyDescent="0.25">
      <c r="B98" s="1" t="s">
        <v>135</v>
      </c>
      <c r="C98" s="119"/>
      <c r="D98" s="90">
        <v>7</v>
      </c>
      <c r="E98" s="62" t="s">
        <v>69</v>
      </c>
      <c r="F98" s="90" t="s">
        <v>69</v>
      </c>
      <c r="G98" s="62" t="s">
        <v>69</v>
      </c>
      <c r="H98" s="103"/>
      <c r="I98" s="63">
        <v>0</v>
      </c>
      <c r="J98" s="104"/>
      <c r="K98" s="2"/>
      <c r="L98" s="2"/>
      <c r="M98" s="93" t="s">
        <v>69</v>
      </c>
      <c r="N98" s="94" t="s">
        <v>69</v>
      </c>
      <c r="P98" s="1" t="s">
        <v>136</v>
      </c>
      <c r="Q98" s="95"/>
      <c r="R98" s="90">
        <v>7</v>
      </c>
      <c r="S98" s="62" t="s">
        <v>69</v>
      </c>
      <c r="T98" s="90" t="s">
        <v>69</v>
      </c>
      <c r="U98" s="62" t="s">
        <v>69</v>
      </c>
      <c r="V98" s="103"/>
      <c r="W98" s="63">
        <v>0</v>
      </c>
      <c r="X98" s="104"/>
      <c r="Y98" s="2"/>
      <c r="Z98" s="99"/>
      <c r="AA98" s="93" t="s">
        <v>69</v>
      </c>
      <c r="AB98" s="94" t="s">
        <v>69</v>
      </c>
    </row>
    <row r="99" spans="2:28" x14ac:dyDescent="0.25">
      <c r="B99" s="1" t="s">
        <v>135</v>
      </c>
      <c r="C99" s="119"/>
      <c r="D99" s="90">
        <v>8</v>
      </c>
      <c r="E99" s="62" t="s">
        <v>69</v>
      </c>
      <c r="F99" s="90" t="s">
        <v>69</v>
      </c>
      <c r="G99" s="62" t="s">
        <v>69</v>
      </c>
      <c r="H99" s="103"/>
      <c r="I99" s="63">
        <v>0</v>
      </c>
      <c r="J99" s="104"/>
      <c r="K99" s="2"/>
      <c r="L99" s="2"/>
      <c r="M99" s="93" t="s">
        <v>69</v>
      </c>
      <c r="N99" s="94" t="s">
        <v>69</v>
      </c>
      <c r="P99" s="1" t="s">
        <v>136</v>
      </c>
      <c r="Q99" s="95"/>
      <c r="R99" s="90">
        <v>8</v>
      </c>
      <c r="S99" s="62" t="s">
        <v>69</v>
      </c>
      <c r="T99" s="90" t="s">
        <v>69</v>
      </c>
      <c r="U99" s="62" t="s">
        <v>69</v>
      </c>
      <c r="V99" s="103"/>
      <c r="W99" s="63">
        <v>0</v>
      </c>
      <c r="X99" s="104"/>
      <c r="Y99" s="2"/>
      <c r="Z99" s="99"/>
      <c r="AA99" s="93" t="s">
        <v>69</v>
      </c>
      <c r="AB99" s="94" t="s">
        <v>69</v>
      </c>
    </row>
    <row r="100" spans="2:28" x14ac:dyDescent="0.25">
      <c r="B100" s="1"/>
      <c r="C100" s="101" t="s">
        <v>140</v>
      </c>
      <c r="D100" s="62" t="s">
        <v>141</v>
      </c>
      <c r="E100" s="36" t="s">
        <v>142</v>
      </c>
      <c r="F100" s="84" t="s">
        <v>43</v>
      </c>
      <c r="G100" s="18" t="s">
        <v>50</v>
      </c>
      <c r="H100" s="97" t="s">
        <v>119</v>
      </c>
      <c r="I100" s="18" t="s">
        <v>52</v>
      </c>
      <c r="J100" s="2"/>
      <c r="K100" s="18" t="s">
        <v>54</v>
      </c>
      <c r="L100" s="18" t="s">
        <v>54</v>
      </c>
      <c r="M100" s="18" t="s">
        <v>54</v>
      </c>
      <c r="N100" s="25"/>
      <c r="P100" s="1"/>
      <c r="Q100" s="88" t="s">
        <v>140</v>
      </c>
      <c r="R100" s="2" t="s">
        <v>141</v>
      </c>
      <c r="S100" s="36" t="s">
        <v>142</v>
      </c>
      <c r="T100" s="84" t="s">
        <v>43</v>
      </c>
      <c r="U100" s="18" t="s">
        <v>50</v>
      </c>
      <c r="V100" s="85" t="s">
        <v>119</v>
      </c>
      <c r="W100" s="18" t="s">
        <v>52</v>
      </c>
      <c r="X100" s="2"/>
      <c r="Y100" s="18" t="s">
        <v>54</v>
      </c>
      <c r="Z100" s="18" t="s">
        <v>54</v>
      </c>
      <c r="AA100" s="18" t="s">
        <v>54</v>
      </c>
      <c r="AB100" s="25" t="s">
        <v>55</v>
      </c>
    </row>
    <row r="101" spans="2:28" x14ac:dyDescent="0.25">
      <c r="B101" s="1" t="s">
        <v>142</v>
      </c>
      <c r="C101" s="119">
        <v>3</v>
      </c>
      <c r="D101" s="90">
        <v>1</v>
      </c>
      <c r="E101" s="62" t="s">
        <v>143</v>
      </c>
      <c r="F101" s="90">
        <v>38</v>
      </c>
      <c r="G101" s="62" t="s">
        <v>31</v>
      </c>
      <c r="H101" s="103">
        <v>4.386574074074074E-3</v>
      </c>
      <c r="I101" s="63">
        <v>6</v>
      </c>
      <c r="J101" s="104"/>
      <c r="K101" s="93" t="s">
        <v>144</v>
      </c>
      <c r="L101" s="93" t="s">
        <v>26</v>
      </c>
      <c r="M101" s="93" t="s">
        <v>26</v>
      </c>
      <c r="N101" s="94">
        <v>91.293535208041149</v>
      </c>
      <c r="P101" s="1" t="s">
        <v>142</v>
      </c>
      <c r="Q101" s="95" t="s">
        <v>34</v>
      </c>
      <c r="R101" s="90">
        <v>1</v>
      </c>
      <c r="S101" s="62" t="s">
        <v>145</v>
      </c>
      <c r="T101" s="90">
        <v>52</v>
      </c>
      <c r="U101" s="62" t="s">
        <v>33</v>
      </c>
      <c r="V101" s="103">
        <v>5.9953703703703697E-3</v>
      </c>
      <c r="W101" s="63">
        <v>6</v>
      </c>
      <c r="X101" s="2"/>
      <c r="Y101" s="93" t="s">
        <v>26</v>
      </c>
      <c r="Z101" s="93" t="s">
        <v>58</v>
      </c>
      <c r="AA101" s="93" t="s">
        <v>26</v>
      </c>
      <c r="AB101" s="94">
        <v>80.09646978128356</v>
      </c>
    </row>
    <row r="102" spans="2:28" x14ac:dyDescent="0.25">
      <c r="B102" s="1" t="s">
        <v>142</v>
      </c>
      <c r="C102" s="119">
        <v>5</v>
      </c>
      <c r="D102" s="90">
        <v>2</v>
      </c>
      <c r="E102" s="62" t="s">
        <v>146</v>
      </c>
      <c r="F102" s="90">
        <v>60</v>
      </c>
      <c r="G102" s="62" t="s">
        <v>35</v>
      </c>
      <c r="H102" s="103">
        <v>7.0902777777777787E-3</v>
      </c>
      <c r="I102" s="63">
        <v>5</v>
      </c>
      <c r="J102" s="104"/>
      <c r="K102" s="93" t="s">
        <v>26</v>
      </c>
      <c r="L102" s="93" t="s">
        <v>26</v>
      </c>
      <c r="M102" s="93" t="s">
        <v>58</v>
      </c>
      <c r="N102" s="94">
        <v>68.143219961811752</v>
      </c>
      <c r="P102" s="1" t="s">
        <v>142</v>
      </c>
      <c r="Q102" s="95" t="s">
        <v>28</v>
      </c>
      <c r="R102" s="90">
        <v>2</v>
      </c>
      <c r="S102" s="62" t="s">
        <v>105</v>
      </c>
      <c r="T102" s="90">
        <v>55</v>
      </c>
      <c r="U102" s="62" t="s">
        <v>27</v>
      </c>
      <c r="V102" s="103">
        <v>7.8993055555555552E-3</v>
      </c>
      <c r="W102" s="63">
        <v>5</v>
      </c>
      <c r="X102" s="2"/>
      <c r="Y102" s="93" t="s">
        <v>26</v>
      </c>
      <c r="Z102" s="93" t="s">
        <v>58</v>
      </c>
      <c r="AA102" s="93" t="s">
        <v>26</v>
      </c>
      <c r="AB102" s="94">
        <v>62.407686834089937</v>
      </c>
    </row>
    <row r="103" spans="2:28" x14ac:dyDescent="0.25">
      <c r="B103" s="1" t="s">
        <v>142</v>
      </c>
      <c r="C103" s="119">
        <v>4</v>
      </c>
      <c r="D103" s="90">
        <v>3</v>
      </c>
      <c r="E103" s="62" t="s">
        <v>147</v>
      </c>
      <c r="F103" s="90">
        <v>56</v>
      </c>
      <c r="G103" s="62" t="s">
        <v>33</v>
      </c>
      <c r="H103" s="103">
        <v>7.1736111111111106E-3</v>
      </c>
      <c r="I103" s="63">
        <v>4</v>
      </c>
      <c r="J103" s="104"/>
      <c r="K103" s="93" t="s">
        <v>26</v>
      </c>
      <c r="L103" s="93" t="s">
        <v>58</v>
      </c>
      <c r="M103" s="93" t="s">
        <v>26</v>
      </c>
      <c r="N103" s="94">
        <v>64.835404449678563</v>
      </c>
      <c r="P103" s="1" t="s">
        <v>142</v>
      </c>
      <c r="Q103" s="95" t="s">
        <v>38</v>
      </c>
      <c r="R103" s="90">
        <v>3</v>
      </c>
      <c r="S103" s="62" t="s">
        <v>65</v>
      </c>
      <c r="T103" s="90">
        <v>42</v>
      </c>
      <c r="U103" s="62" t="s">
        <v>37</v>
      </c>
      <c r="V103" s="103">
        <v>8.3449074074074085E-3</v>
      </c>
      <c r="W103" s="63">
        <v>4</v>
      </c>
      <c r="X103" s="2"/>
      <c r="Y103" s="93" t="s">
        <v>58</v>
      </c>
      <c r="Z103" s="93" t="s">
        <v>26</v>
      </c>
      <c r="AA103" s="93" t="s">
        <v>26</v>
      </c>
      <c r="AB103" s="94">
        <v>52.990020456782752</v>
      </c>
    </row>
    <row r="104" spans="2:28" x14ac:dyDescent="0.25">
      <c r="B104" s="1" t="s">
        <v>142</v>
      </c>
      <c r="C104" s="119">
        <v>6</v>
      </c>
      <c r="D104" s="90">
        <v>4</v>
      </c>
      <c r="E104" s="62" t="s">
        <v>148</v>
      </c>
      <c r="F104" s="90">
        <v>58</v>
      </c>
      <c r="G104" s="62" t="s">
        <v>37</v>
      </c>
      <c r="H104" s="103">
        <v>7.2546296296296308E-3</v>
      </c>
      <c r="I104" s="63">
        <v>3</v>
      </c>
      <c r="J104" s="104"/>
      <c r="K104" s="93" t="s">
        <v>26</v>
      </c>
      <c r="L104" s="93" t="s">
        <v>58</v>
      </c>
      <c r="M104" s="93" t="s">
        <v>26</v>
      </c>
      <c r="N104" s="94">
        <v>65.31963996903994</v>
      </c>
      <c r="P104" s="1" t="s">
        <v>142</v>
      </c>
      <c r="Q104" s="95" t="s">
        <v>32</v>
      </c>
      <c r="R104" s="90">
        <v>4</v>
      </c>
      <c r="S104" s="62" t="s">
        <v>89</v>
      </c>
      <c r="T104" s="90">
        <v>67</v>
      </c>
      <c r="U104" s="62" t="s">
        <v>31</v>
      </c>
      <c r="V104" s="103">
        <v>8.8749999999999992E-3</v>
      </c>
      <c r="W104" s="63">
        <v>3</v>
      </c>
      <c r="X104" s="2"/>
      <c r="Y104" s="93" t="s">
        <v>26</v>
      </c>
      <c r="Z104" s="93" t="s">
        <v>26</v>
      </c>
      <c r="AA104" s="93" t="s">
        <v>58</v>
      </c>
      <c r="AB104" s="94">
        <v>62.987566393592942</v>
      </c>
    </row>
    <row r="105" spans="2:28" x14ac:dyDescent="0.25">
      <c r="B105" s="1" t="s">
        <v>142</v>
      </c>
      <c r="C105" s="119">
        <v>1</v>
      </c>
      <c r="D105" s="90">
        <v>5</v>
      </c>
      <c r="E105" s="62" t="s">
        <v>149</v>
      </c>
      <c r="F105" s="90">
        <v>65</v>
      </c>
      <c r="G105" s="62" t="s">
        <v>27</v>
      </c>
      <c r="H105" s="103">
        <v>8.687499999999999E-3</v>
      </c>
      <c r="I105" s="63">
        <v>2</v>
      </c>
      <c r="J105" s="104"/>
      <c r="K105" s="93" t="s">
        <v>26</v>
      </c>
      <c r="L105" s="93" t="s">
        <v>26</v>
      </c>
      <c r="M105" s="93" t="s">
        <v>58</v>
      </c>
      <c r="N105" s="94">
        <v>58.587689255845923</v>
      </c>
      <c r="P105" s="1" t="s">
        <v>142</v>
      </c>
      <c r="Q105" s="95" t="s">
        <v>30</v>
      </c>
      <c r="R105" s="90">
        <v>5</v>
      </c>
      <c r="S105" s="62" t="s">
        <v>67</v>
      </c>
      <c r="T105" s="90">
        <v>46</v>
      </c>
      <c r="U105" s="62" t="s">
        <v>29</v>
      </c>
      <c r="V105" s="103">
        <v>1.1603009259259257E-2</v>
      </c>
      <c r="W105" s="63">
        <v>2</v>
      </c>
      <c r="X105" s="2"/>
      <c r="Y105" s="93" t="s">
        <v>58</v>
      </c>
      <c r="Z105" s="93" t="s">
        <v>26</v>
      </c>
      <c r="AA105" s="93" t="s">
        <v>26</v>
      </c>
      <c r="AB105" s="94">
        <v>39.35664924881258</v>
      </c>
    </row>
    <row r="106" spans="2:28" x14ac:dyDescent="0.25">
      <c r="B106" s="1" t="s">
        <v>142</v>
      </c>
      <c r="C106" s="119">
        <v>2</v>
      </c>
      <c r="D106" s="90">
        <v>6</v>
      </c>
      <c r="E106" s="62" t="s">
        <v>150</v>
      </c>
      <c r="F106" s="90">
        <v>47</v>
      </c>
      <c r="G106" s="62" t="s">
        <v>29</v>
      </c>
      <c r="H106" s="103">
        <v>1.1623842592592594E-2</v>
      </c>
      <c r="I106" s="63">
        <v>1</v>
      </c>
      <c r="J106" s="104"/>
      <c r="K106" s="93" t="s">
        <v>58</v>
      </c>
      <c r="L106" s="93" t="s">
        <v>26</v>
      </c>
      <c r="M106" s="93" t="s">
        <v>26</v>
      </c>
      <c r="N106" s="94">
        <v>37.018672059138986</v>
      </c>
      <c r="P106" s="1" t="s">
        <v>142</v>
      </c>
      <c r="Q106" s="95"/>
      <c r="R106" s="90">
        <v>6</v>
      </c>
      <c r="S106" s="62" t="s">
        <v>69</v>
      </c>
      <c r="T106" s="90" t="s">
        <v>69</v>
      </c>
      <c r="U106" s="62" t="s">
        <v>69</v>
      </c>
      <c r="V106" s="103"/>
      <c r="W106" s="63">
        <v>1</v>
      </c>
      <c r="X106" s="2"/>
      <c r="Y106" s="93" t="s">
        <v>69</v>
      </c>
      <c r="Z106" s="93" t="s">
        <v>69</v>
      </c>
      <c r="AA106" s="93" t="s">
        <v>69</v>
      </c>
      <c r="AB106" s="94" t="s">
        <v>69</v>
      </c>
    </row>
    <row r="107" spans="2:28" x14ac:dyDescent="0.25">
      <c r="B107" s="1" t="s">
        <v>142</v>
      </c>
      <c r="C107" s="119"/>
      <c r="D107" s="90">
        <v>7</v>
      </c>
      <c r="E107" s="62" t="s">
        <v>69</v>
      </c>
      <c r="F107" s="90" t="s">
        <v>69</v>
      </c>
      <c r="G107" s="62" t="s">
        <v>69</v>
      </c>
      <c r="H107" s="103"/>
      <c r="I107" s="63">
        <v>0</v>
      </c>
      <c r="J107" s="104"/>
      <c r="K107" s="93" t="s">
        <v>69</v>
      </c>
      <c r="L107" s="93" t="s">
        <v>69</v>
      </c>
      <c r="M107" s="93" t="s">
        <v>69</v>
      </c>
      <c r="N107" s="94" t="s">
        <v>69</v>
      </c>
      <c r="P107" s="1" t="s">
        <v>142</v>
      </c>
      <c r="Q107" s="95"/>
      <c r="R107" s="90">
        <v>7</v>
      </c>
      <c r="S107" s="62" t="s">
        <v>69</v>
      </c>
      <c r="T107" s="90" t="s">
        <v>69</v>
      </c>
      <c r="U107" s="62" t="s">
        <v>69</v>
      </c>
      <c r="V107" s="103"/>
      <c r="W107" s="63">
        <v>0</v>
      </c>
      <c r="X107" s="2"/>
      <c r="Y107" s="93" t="s">
        <v>69</v>
      </c>
      <c r="Z107" s="93" t="s">
        <v>69</v>
      </c>
      <c r="AA107" s="93" t="s">
        <v>69</v>
      </c>
      <c r="AB107" s="94" t="s">
        <v>69</v>
      </c>
    </row>
    <row r="108" spans="2:28" x14ac:dyDescent="0.25">
      <c r="B108" s="1" t="s">
        <v>142</v>
      </c>
      <c r="C108" s="119"/>
      <c r="D108" s="90">
        <v>8</v>
      </c>
      <c r="E108" s="62" t="s">
        <v>69</v>
      </c>
      <c r="F108" s="90" t="s">
        <v>69</v>
      </c>
      <c r="G108" s="62" t="s">
        <v>69</v>
      </c>
      <c r="H108" s="103"/>
      <c r="I108" s="63">
        <v>0</v>
      </c>
      <c r="J108" s="104"/>
      <c r="K108" s="93" t="s">
        <v>69</v>
      </c>
      <c r="L108" s="93" t="s">
        <v>69</v>
      </c>
      <c r="M108" s="93" t="s">
        <v>69</v>
      </c>
      <c r="N108" s="94" t="s">
        <v>69</v>
      </c>
      <c r="P108" s="1" t="s">
        <v>142</v>
      </c>
      <c r="Q108" s="95"/>
      <c r="R108" s="90">
        <v>8</v>
      </c>
      <c r="S108" s="62" t="s">
        <v>69</v>
      </c>
      <c r="T108" s="90" t="s">
        <v>69</v>
      </c>
      <c r="U108" s="62" t="s">
        <v>69</v>
      </c>
      <c r="V108" s="103"/>
      <c r="W108" s="63">
        <v>0</v>
      </c>
      <c r="X108" s="2"/>
      <c r="Y108" s="93" t="s">
        <v>69</v>
      </c>
      <c r="Z108" s="93" t="s">
        <v>69</v>
      </c>
      <c r="AA108" s="93" t="s">
        <v>69</v>
      </c>
      <c r="AB108" s="94" t="s">
        <v>69</v>
      </c>
    </row>
    <row r="109" spans="2:28" x14ac:dyDescent="0.25">
      <c r="B109" s="1"/>
      <c r="C109" s="101" t="s">
        <v>151</v>
      </c>
      <c r="D109" s="62" t="s">
        <v>141</v>
      </c>
      <c r="E109" s="36" t="s">
        <v>152</v>
      </c>
      <c r="F109" s="84" t="s">
        <v>43</v>
      </c>
      <c r="G109" s="18" t="s">
        <v>50</v>
      </c>
      <c r="H109" s="97" t="s">
        <v>119</v>
      </c>
      <c r="I109" s="18" t="s">
        <v>52</v>
      </c>
      <c r="J109" s="2"/>
      <c r="K109" s="18" t="s">
        <v>54</v>
      </c>
      <c r="L109" s="18" t="s">
        <v>54</v>
      </c>
      <c r="M109" s="18" t="s">
        <v>54</v>
      </c>
      <c r="N109" s="25"/>
      <c r="P109" s="1"/>
      <c r="Q109" s="88" t="s">
        <v>151</v>
      </c>
      <c r="R109" s="2" t="s">
        <v>141</v>
      </c>
      <c r="S109" s="36" t="s">
        <v>152</v>
      </c>
      <c r="T109" s="84" t="s">
        <v>43</v>
      </c>
      <c r="U109" s="18" t="s">
        <v>50</v>
      </c>
      <c r="V109" s="85" t="s">
        <v>119</v>
      </c>
      <c r="W109" s="18" t="s">
        <v>52</v>
      </c>
      <c r="X109" s="2"/>
      <c r="Y109" s="18" t="s">
        <v>54</v>
      </c>
      <c r="Z109" s="18" t="s">
        <v>54</v>
      </c>
      <c r="AA109" s="18" t="s">
        <v>54</v>
      </c>
      <c r="AB109" s="25" t="s">
        <v>55</v>
      </c>
    </row>
    <row r="110" spans="2:28" x14ac:dyDescent="0.25">
      <c r="B110" s="1" t="s">
        <v>152</v>
      </c>
      <c r="C110" s="119">
        <v>3</v>
      </c>
      <c r="D110" s="90">
        <v>1</v>
      </c>
      <c r="E110" s="62" t="s">
        <v>153</v>
      </c>
      <c r="F110" s="90">
        <v>53</v>
      </c>
      <c r="G110" s="62" t="s">
        <v>31</v>
      </c>
      <c r="H110" s="103">
        <v>6.9571759259259257E-3</v>
      </c>
      <c r="I110" s="63">
        <v>6</v>
      </c>
      <c r="J110" s="104"/>
      <c r="K110" s="93" t="s">
        <v>26</v>
      </c>
      <c r="L110" s="93" t="s">
        <v>58</v>
      </c>
      <c r="M110" s="93" t="s">
        <v>26</v>
      </c>
      <c r="N110" s="94">
        <v>65.0896154773733</v>
      </c>
      <c r="P110" s="1" t="s">
        <v>152</v>
      </c>
      <c r="Q110" s="95" t="s">
        <v>28</v>
      </c>
      <c r="R110" s="90">
        <v>1</v>
      </c>
      <c r="S110" s="62" t="s">
        <v>59</v>
      </c>
      <c r="T110" s="90">
        <v>39</v>
      </c>
      <c r="U110" s="62" t="s">
        <v>27</v>
      </c>
      <c r="V110" s="103">
        <v>9.2245370370370363E-3</v>
      </c>
      <c r="W110" s="63">
        <v>6</v>
      </c>
      <c r="X110" s="2"/>
      <c r="Y110" s="93" t="s">
        <v>58</v>
      </c>
      <c r="Z110" s="93" t="s">
        <v>26</v>
      </c>
      <c r="AA110" s="93" t="s">
        <v>26</v>
      </c>
      <c r="AB110" s="94">
        <v>46.84439585740256</v>
      </c>
    </row>
    <row r="111" spans="2:28" x14ac:dyDescent="0.25">
      <c r="B111" s="1" t="s">
        <v>152</v>
      </c>
      <c r="C111" s="119">
        <v>4</v>
      </c>
      <c r="D111" s="90">
        <v>2</v>
      </c>
      <c r="E111" s="62" t="s">
        <v>90</v>
      </c>
      <c r="F111" s="90">
        <v>73</v>
      </c>
      <c r="G111" s="62" t="s">
        <v>33</v>
      </c>
      <c r="H111" s="103">
        <v>8.3726851851851861E-3</v>
      </c>
      <c r="I111" s="63">
        <v>5</v>
      </c>
      <c r="J111" s="104"/>
      <c r="K111" s="93" t="s">
        <v>26</v>
      </c>
      <c r="L111" s="93" t="s">
        <v>26</v>
      </c>
      <c r="M111" s="93" t="s">
        <v>58</v>
      </c>
      <c r="N111" s="94">
        <v>66.849316126487906</v>
      </c>
      <c r="P111" s="1" t="s">
        <v>152</v>
      </c>
      <c r="Q111" s="95" t="s">
        <v>34</v>
      </c>
      <c r="R111" s="90">
        <v>2</v>
      </c>
      <c r="S111" s="62" t="s">
        <v>154</v>
      </c>
      <c r="T111" s="90">
        <v>47</v>
      </c>
      <c r="U111" s="62" t="s">
        <v>33</v>
      </c>
      <c r="V111" s="103">
        <v>9.4849537037037038E-3</v>
      </c>
      <c r="W111" s="63">
        <v>5</v>
      </c>
      <c r="X111" s="2"/>
      <c r="Y111" s="93" t="s">
        <v>58</v>
      </c>
      <c r="Z111" s="93" t="s">
        <v>26</v>
      </c>
      <c r="AA111" s="93" t="s">
        <v>26</v>
      </c>
      <c r="AB111" s="94">
        <v>48.542061964880759</v>
      </c>
    </row>
    <row r="112" spans="2:28" x14ac:dyDescent="0.25">
      <c r="B112" s="1" t="s">
        <v>152</v>
      </c>
      <c r="C112" s="119">
        <v>1</v>
      </c>
      <c r="D112" s="90">
        <v>3</v>
      </c>
      <c r="E112" s="62" t="s">
        <v>155</v>
      </c>
      <c r="F112" s="90">
        <v>78</v>
      </c>
      <c r="G112" s="62" t="s">
        <v>27</v>
      </c>
      <c r="H112" s="103">
        <v>9.9780092592592594E-3</v>
      </c>
      <c r="I112" s="63">
        <v>4</v>
      </c>
      <c r="J112" s="104"/>
      <c r="K112" s="93" t="s">
        <v>26</v>
      </c>
      <c r="L112" s="93" t="s">
        <v>26</v>
      </c>
      <c r="M112" s="93" t="s">
        <v>58</v>
      </c>
      <c r="N112" s="94">
        <v>60.052230643061336</v>
      </c>
      <c r="P112" s="1" t="s">
        <v>152</v>
      </c>
      <c r="Q112" s="95" t="s">
        <v>32</v>
      </c>
      <c r="R112" s="90">
        <v>3</v>
      </c>
      <c r="S112" s="62" t="s">
        <v>156</v>
      </c>
      <c r="T112" s="90">
        <v>49</v>
      </c>
      <c r="U112" s="62" t="s">
        <v>31</v>
      </c>
      <c r="V112" s="103">
        <v>9.6851851851851856E-3</v>
      </c>
      <c r="W112" s="63">
        <v>4</v>
      </c>
      <c r="X112" s="2"/>
      <c r="Y112" s="93" t="s">
        <v>58</v>
      </c>
      <c r="Z112" s="93" t="s">
        <v>26</v>
      </c>
      <c r="AA112" s="93" t="s">
        <v>26</v>
      </c>
      <c r="AB112" s="94">
        <v>48.335238258008687</v>
      </c>
    </row>
    <row r="113" spans="2:28" x14ac:dyDescent="0.25">
      <c r="B113" s="1" t="s">
        <v>152</v>
      </c>
      <c r="C113" s="119">
        <v>5</v>
      </c>
      <c r="D113" s="90">
        <v>4</v>
      </c>
      <c r="E113" s="62" t="s">
        <v>139</v>
      </c>
      <c r="F113" s="90">
        <v>63</v>
      </c>
      <c r="G113" s="62" t="s">
        <v>35</v>
      </c>
      <c r="H113" s="103">
        <v>1.1635416666666667E-2</v>
      </c>
      <c r="I113" s="63">
        <v>3</v>
      </c>
      <c r="J113" s="104"/>
      <c r="K113" s="93" t="s">
        <v>26</v>
      </c>
      <c r="L113" s="93" t="s">
        <v>26</v>
      </c>
      <c r="M113" s="93" t="s">
        <v>58</v>
      </c>
      <c r="N113" s="94">
        <v>42.815038338762598</v>
      </c>
      <c r="P113" s="1" t="s">
        <v>152</v>
      </c>
      <c r="Q113" s="95" t="s">
        <v>38</v>
      </c>
      <c r="R113" s="90">
        <v>4</v>
      </c>
      <c r="S113" s="62" t="s">
        <v>78</v>
      </c>
      <c r="T113" s="90">
        <v>53</v>
      </c>
      <c r="U113" s="62" t="s">
        <v>37</v>
      </c>
      <c r="V113" s="103">
        <v>1.0194444444444445E-2</v>
      </c>
      <c r="W113" s="63">
        <v>3</v>
      </c>
      <c r="X113" s="2"/>
      <c r="Y113" s="93" t="s">
        <v>26</v>
      </c>
      <c r="Z113" s="93" t="s">
        <v>58</v>
      </c>
      <c r="AA113" s="93" t="s">
        <v>26</v>
      </c>
      <c r="AB113" s="94">
        <v>47.51329584770545</v>
      </c>
    </row>
    <row r="114" spans="2:28" x14ac:dyDescent="0.25">
      <c r="B114" s="1" t="s">
        <v>152</v>
      </c>
      <c r="C114" s="119">
        <v>6</v>
      </c>
      <c r="D114" s="90">
        <v>5</v>
      </c>
      <c r="E114" s="62" t="s">
        <v>100</v>
      </c>
      <c r="F114" s="90">
        <v>43</v>
      </c>
      <c r="G114" s="62" t="s">
        <v>37</v>
      </c>
      <c r="H114" s="103"/>
      <c r="I114" s="63">
        <v>0</v>
      </c>
      <c r="J114" s="104" t="s">
        <v>157</v>
      </c>
      <c r="K114" s="93" t="s">
        <v>69</v>
      </c>
      <c r="L114" s="93" t="s">
        <v>69</v>
      </c>
      <c r="M114" s="93" t="s">
        <v>69</v>
      </c>
      <c r="N114" s="94" t="s">
        <v>69</v>
      </c>
      <c r="P114" s="1" t="s">
        <v>152</v>
      </c>
      <c r="Q114" s="95"/>
      <c r="R114" s="90">
        <v>5</v>
      </c>
      <c r="S114" s="62" t="s">
        <v>69</v>
      </c>
      <c r="T114" s="90" t="s">
        <v>69</v>
      </c>
      <c r="U114" s="62" t="s">
        <v>69</v>
      </c>
      <c r="V114" s="103"/>
      <c r="W114" s="63">
        <v>2</v>
      </c>
      <c r="X114" s="2"/>
      <c r="Y114" s="93" t="s">
        <v>69</v>
      </c>
      <c r="Z114" s="93" t="s">
        <v>69</v>
      </c>
      <c r="AA114" s="93" t="s">
        <v>69</v>
      </c>
      <c r="AB114" s="94" t="s">
        <v>69</v>
      </c>
    </row>
    <row r="115" spans="2:28" x14ac:dyDescent="0.25">
      <c r="B115" s="1" t="s">
        <v>152</v>
      </c>
      <c r="C115" s="119"/>
      <c r="D115" s="90">
        <v>6</v>
      </c>
      <c r="E115" s="62" t="s">
        <v>69</v>
      </c>
      <c r="F115" s="90" t="s">
        <v>69</v>
      </c>
      <c r="G115" s="62" t="s">
        <v>69</v>
      </c>
      <c r="H115" s="103"/>
      <c r="I115" s="63">
        <v>0</v>
      </c>
      <c r="J115" s="104"/>
      <c r="K115" s="93" t="s">
        <v>69</v>
      </c>
      <c r="L115" s="93" t="s">
        <v>69</v>
      </c>
      <c r="M115" s="93" t="s">
        <v>69</v>
      </c>
      <c r="N115" s="94" t="s">
        <v>69</v>
      </c>
      <c r="P115" s="1" t="s">
        <v>152</v>
      </c>
      <c r="Q115" s="95"/>
      <c r="R115" s="90">
        <v>6</v>
      </c>
      <c r="S115" s="62" t="s">
        <v>69</v>
      </c>
      <c r="T115" s="90" t="s">
        <v>69</v>
      </c>
      <c r="U115" s="62" t="s">
        <v>69</v>
      </c>
      <c r="V115" s="103"/>
      <c r="W115" s="63">
        <v>1</v>
      </c>
      <c r="X115" s="2"/>
      <c r="Y115" s="93" t="s">
        <v>69</v>
      </c>
      <c r="Z115" s="93" t="s">
        <v>69</v>
      </c>
      <c r="AA115" s="93" t="s">
        <v>69</v>
      </c>
      <c r="AB115" s="94" t="s">
        <v>69</v>
      </c>
    </row>
    <row r="116" spans="2:28" x14ac:dyDescent="0.25">
      <c r="B116" s="1" t="s">
        <v>152</v>
      </c>
      <c r="C116" s="119"/>
      <c r="D116" s="90">
        <v>7</v>
      </c>
      <c r="E116" s="62" t="s">
        <v>69</v>
      </c>
      <c r="F116" s="90" t="s">
        <v>69</v>
      </c>
      <c r="G116" s="62" t="s">
        <v>69</v>
      </c>
      <c r="H116" s="103"/>
      <c r="I116" s="63">
        <v>0</v>
      </c>
      <c r="J116" s="104"/>
      <c r="K116" s="93" t="s">
        <v>69</v>
      </c>
      <c r="L116" s="93" t="s">
        <v>69</v>
      </c>
      <c r="M116" s="93" t="s">
        <v>69</v>
      </c>
      <c r="N116" s="94" t="s">
        <v>69</v>
      </c>
      <c r="P116" s="1" t="s">
        <v>152</v>
      </c>
      <c r="Q116" s="95"/>
      <c r="R116" s="90">
        <v>7</v>
      </c>
      <c r="S116" s="62" t="s">
        <v>69</v>
      </c>
      <c r="T116" s="90" t="s">
        <v>69</v>
      </c>
      <c r="U116" s="62" t="s">
        <v>69</v>
      </c>
      <c r="V116" s="103"/>
      <c r="W116" s="63">
        <v>0</v>
      </c>
      <c r="X116" s="2"/>
      <c r="Y116" s="93" t="s">
        <v>69</v>
      </c>
      <c r="Z116" s="93" t="s">
        <v>69</v>
      </c>
      <c r="AA116" s="93" t="s">
        <v>69</v>
      </c>
      <c r="AB116" s="94" t="s">
        <v>69</v>
      </c>
    </row>
    <row r="117" spans="2:28" x14ac:dyDescent="0.25">
      <c r="B117" s="1" t="s">
        <v>152</v>
      </c>
      <c r="C117" s="119"/>
      <c r="D117" s="90">
        <v>8</v>
      </c>
      <c r="E117" s="62" t="s">
        <v>69</v>
      </c>
      <c r="F117" s="90" t="s">
        <v>69</v>
      </c>
      <c r="G117" s="62" t="s">
        <v>69</v>
      </c>
      <c r="H117" s="103"/>
      <c r="I117" s="63">
        <v>0</v>
      </c>
      <c r="J117" s="104"/>
      <c r="K117" s="93" t="s">
        <v>69</v>
      </c>
      <c r="L117" s="93" t="s">
        <v>69</v>
      </c>
      <c r="M117" s="93" t="s">
        <v>69</v>
      </c>
      <c r="N117" s="94" t="s">
        <v>69</v>
      </c>
      <c r="P117" s="1" t="s">
        <v>152</v>
      </c>
      <c r="Q117" s="95"/>
      <c r="R117" s="90">
        <v>8</v>
      </c>
      <c r="S117" s="62" t="s">
        <v>69</v>
      </c>
      <c r="T117" s="90" t="s">
        <v>69</v>
      </c>
      <c r="U117" s="62" t="s">
        <v>69</v>
      </c>
      <c r="V117" s="103"/>
      <c r="W117" s="63">
        <v>0</v>
      </c>
      <c r="X117" s="2"/>
      <c r="Y117" s="93" t="s">
        <v>69</v>
      </c>
      <c r="Z117" s="93" t="s">
        <v>69</v>
      </c>
      <c r="AA117" s="93" t="s">
        <v>69</v>
      </c>
      <c r="AB117" s="94" t="s">
        <v>69</v>
      </c>
    </row>
    <row r="118" spans="2:28" x14ac:dyDescent="0.25">
      <c r="B118" s="1"/>
      <c r="C118" s="101" t="s">
        <v>158</v>
      </c>
      <c r="D118" s="2" t="s">
        <v>159</v>
      </c>
      <c r="E118" s="36" t="s">
        <v>160</v>
      </c>
      <c r="F118" s="84" t="s">
        <v>43</v>
      </c>
      <c r="G118" s="18" t="s">
        <v>50</v>
      </c>
      <c r="H118" s="105" t="s">
        <v>161</v>
      </c>
      <c r="I118" s="18" t="s">
        <v>52</v>
      </c>
      <c r="J118" s="2"/>
      <c r="K118" s="18" t="s">
        <v>54</v>
      </c>
      <c r="L118" s="18" t="s">
        <v>54</v>
      </c>
      <c r="M118" s="18" t="s">
        <v>54</v>
      </c>
      <c r="N118" s="25" t="s">
        <v>55</v>
      </c>
      <c r="P118" s="1"/>
      <c r="Q118" s="88" t="s">
        <v>158</v>
      </c>
      <c r="R118" s="2" t="s">
        <v>159</v>
      </c>
      <c r="S118" s="36" t="s">
        <v>162</v>
      </c>
      <c r="T118" s="84" t="s">
        <v>43</v>
      </c>
      <c r="U118" s="18" t="s">
        <v>50</v>
      </c>
      <c r="V118" s="105" t="s">
        <v>161</v>
      </c>
      <c r="W118" s="18" t="s">
        <v>52</v>
      </c>
      <c r="X118" s="2"/>
      <c r="Y118" s="18" t="s">
        <v>54</v>
      </c>
      <c r="Z118" s="18" t="s">
        <v>54</v>
      </c>
      <c r="AA118" s="18" t="s">
        <v>54</v>
      </c>
      <c r="AB118" s="25" t="s">
        <v>55</v>
      </c>
    </row>
    <row r="119" spans="2:28" x14ac:dyDescent="0.25">
      <c r="B119" s="1" t="s">
        <v>160</v>
      </c>
      <c r="C119" s="119">
        <v>1</v>
      </c>
      <c r="D119" s="90">
        <v>1</v>
      </c>
      <c r="E119" s="62" t="s">
        <v>62</v>
      </c>
      <c r="F119" s="90">
        <v>38</v>
      </c>
      <c r="G119" s="62" t="s">
        <v>27</v>
      </c>
      <c r="H119" s="96">
        <v>12.1</v>
      </c>
      <c r="I119" s="63">
        <v>6</v>
      </c>
      <c r="J119" s="2"/>
      <c r="K119" s="93" t="s">
        <v>58</v>
      </c>
      <c r="L119" s="93" t="s">
        <v>26</v>
      </c>
      <c r="M119" s="93" t="s">
        <v>26</v>
      </c>
      <c r="N119" s="106">
        <v>53.178243944636669</v>
      </c>
      <c r="P119" s="1" t="s">
        <v>162</v>
      </c>
      <c r="Q119" s="95" t="s">
        <v>38</v>
      </c>
      <c r="R119" s="90">
        <v>1</v>
      </c>
      <c r="S119" s="62" t="s">
        <v>97</v>
      </c>
      <c r="T119" s="90">
        <v>38</v>
      </c>
      <c r="U119" s="62" t="s">
        <v>37</v>
      </c>
      <c r="V119" s="96">
        <v>7.1</v>
      </c>
      <c r="W119" s="63">
        <v>6</v>
      </c>
      <c r="X119" s="2"/>
      <c r="Y119" s="93" t="s">
        <v>58</v>
      </c>
      <c r="Z119" s="93" t="s">
        <v>26</v>
      </c>
      <c r="AA119" s="93" t="s">
        <v>26</v>
      </c>
      <c r="AB119" s="94">
        <v>35.236456031816168</v>
      </c>
    </row>
    <row r="120" spans="2:28" x14ac:dyDescent="0.25">
      <c r="B120" s="1" t="s">
        <v>160</v>
      </c>
      <c r="C120" s="119">
        <v>6</v>
      </c>
      <c r="D120" s="90">
        <v>2</v>
      </c>
      <c r="E120" s="62" t="s">
        <v>68</v>
      </c>
      <c r="F120" s="90">
        <v>47</v>
      </c>
      <c r="G120" s="62" t="s">
        <v>37</v>
      </c>
      <c r="H120" s="96">
        <v>10.65</v>
      </c>
      <c r="I120" s="63">
        <v>5</v>
      </c>
      <c r="J120" s="2"/>
      <c r="K120" s="93" t="s">
        <v>58</v>
      </c>
      <c r="L120" s="93" t="s">
        <v>26</v>
      </c>
      <c r="M120" s="93" t="s">
        <v>26</v>
      </c>
      <c r="N120" s="106">
        <v>53.425043252595145</v>
      </c>
      <c r="P120" s="1" t="s">
        <v>162</v>
      </c>
      <c r="Q120" s="95" t="s">
        <v>28</v>
      </c>
      <c r="R120" s="90">
        <v>2</v>
      </c>
      <c r="S120" s="62" t="s">
        <v>163</v>
      </c>
      <c r="T120" s="90">
        <v>54</v>
      </c>
      <c r="U120" s="62" t="s">
        <v>27</v>
      </c>
      <c r="V120" s="96">
        <v>5.81</v>
      </c>
      <c r="W120" s="63">
        <v>5</v>
      </c>
      <c r="X120" s="2"/>
      <c r="Y120" s="93" t="s">
        <v>26</v>
      </c>
      <c r="Z120" s="93" t="s">
        <v>58</v>
      </c>
      <c r="AA120" s="93" t="s">
        <v>26</v>
      </c>
      <c r="AB120" s="94" t="s">
        <v>58</v>
      </c>
    </row>
    <row r="121" spans="2:28" x14ac:dyDescent="0.25">
      <c r="B121" s="1" t="s">
        <v>160</v>
      </c>
      <c r="C121" s="119">
        <v>4</v>
      </c>
      <c r="D121" s="90">
        <v>3</v>
      </c>
      <c r="E121" s="62" t="s">
        <v>164</v>
      </c>
      <c r="F121" s="90">
        <v>38</v>
      </c>
      <c r="G121" s="62" t="s">
        <v>33</v>
      </c>
      <c r="H121" s="96">
        <v>10.63</v>
      </c>
      <c r="I121" s="63">
        <v>4</v>
      </c>
      <c r="J121" s="2"/>
      <c r="K121" s="93" t="s">
        <v>58</v>
      </c>
      <c r="L121" s="93" t="s">
        <v>26</v>
      </c>
      <c r="M121" s="93" t="s">
        <v>26</v>
      </c>
      <c r="N121" s="106">
        <v>46.717746539792387</v>
      </c>
      <c r="P121" s="1" t="s">
        <v>162</v>
      </c>
      <c r="Q121" s="95" t="s">
        <v>32</v>
      </c>
      <c r="R121" s="90">
        <v>3</v>
      </c>
      <c r="S121" s="62" t="s">
        <v>165</v>
      </c>
      <c r="T121" s="90">
        <v>40</v>
      </c>
      <c r="U121" s="62" t="s">
        <v>31</v>
      </c>
      <c r="V121" s="96">
        <v>5.03</v>
      </c>
      <c r="W121" s="63">
        <v>4</v>
      </c>
      <c r="X121" s="2"/>
      <c r="Y121" s="93" t="s">
        <v>58</v>
      </c>
      <c r="Z121" s="93" t="s">
        <v>26</v>
      </c>
      <c r="AA121" s="93" t="s">
        <v>26</v>
      </c>
      <c r="AB121" s="94">
        <v>26.054644277507734</v>
      </c>
    </row>
    <row r="122" spans="2:28" x14ac:dyDescent="0.25">
      <c r="B122" s="1" t="s">
        <v>160</v>
      </c>
      <c r="C122" s="119">
        <v>5</v>
      </c>
      <c r="D122" s="90">
        <v>4</v>
      </c>
      <c r="E122" s="62" t="s">
        <v>166</v>
      </c>
      <c r="F122" s="90">
        <v>37</v>
      </c>
      <c r="G122" s="62" t="s">
        <v>35</v>
      </c>
      <c r="H122" s="96">
        <v>9.32</v>
      </c>
      <c r="I122" s="63">
        <v>3</v>
      </c>
      <c r="J122" s="2"/>
      <c r="K122" s="93" t="s">
        <v>58</v>
      </c>
      <c r="L122" s="93" t="s">
        <v>26</v>
      </c>
      <c r="M122" s="93" t="s">
        <v>26</v>
      </c>
      <c r="N122" s="106">
        <v>40.742750865051903</v>
      </c>
      <c r="P122" s="1" t="s">
        <v>162</v>
      </c>
      <c r="Q122" s="95" t="s">
        <v>30</v>
      </c>
      <c r="R122" s="90">
        <v>4</v>
      </c>
      <c r="S122" s="62" t="s">
        <v>67</v>
      </c>
      <c r="T122" s="90">
        <v>46</v>
      </c>
      <c r="U122" s="62" t="s">
        <v>29</v>
      </c>
      <c r="V122" s="96">
        <v>4.62</v>
      </c>
      <c r="W122" s="63">
        <v>3</v>
      </c>
      <c r="X122" s="2"/>
      <c r="Y122" s="93" t="s">
        <v>58</v>
      </c>
      <c r="Z122" s="93" t="s">
        <v>26</v>
      </c>
      <c r="AA122" s="93" t="s">
        <v>26</v>
      </c>
      <c r="AB122" s="94">
        <v>27.581175430844013</v>
      </c>
    </row>
    <row r="123" spans="2:28" x14ac:dyDescent="0.25">
      <c r="B123" s="1" t="s">
        <v>160</v>
      </c>
      <c r="C123" s="119">
        <v>3</v>
      </c>
      <c r="D123" s="90">
        <v>5</v>
      </c>
      <c r="E123" s="62" t="s">
        <v>167</v>
      </c>
      <c r="F123" s="90">
        <v>47</v>
      </c>
      <c r="G123" s="62" t="s">
        <v>31</v>
      </c>
      <c r="H123" s="96">
        <v>8.18</v>
      </c>
      <c r="I123" s="63">
        <v>2</v>
      </c>
      <c r="J123" s="2"/>
      <c r="K123" s="93" t="s">
        <v>58</v>
      </c>
      <c r="L123" s="93" t="s">
        <v>26</v>
      </c>
      <c r="M123" s="93" t="s">
        <v>26</v>
      </c>
      <c r="N123" s="106">
        <v>41.034446366781999</v>
      </c>
      <c r="P123" s="1" t="s">
        <v>162</v>
      </c>
      <c r="Q123" s="95" t="s">
        <v>34</v>
      </c>
      <c r="R123" s="90">
        <v>5</v>
      </c>
      <c r="S123" s="62" t="s">
        <v>154</v>
      </c>
      <c r="T123" s="90">
        <v>47</v>
      </c>
      <c r="U123" s="62" t="s">
        <v>33</v>
      </c>
      <c r="V123" s="96">
        <v>4.5</v>
      </c>
      <c r="W123" s="63">
        <v>2</v>
      </c>
      <c r="X123" s="2"/>
      <c r="Y123" s="93" t="s">
        <v>58</v>
      </c>
      <c r="Z123" s="93" t="s">
        <v>26</v>
      </c>
      <c r="AA123" s="93" t="s">
        <v>26</v>
      </c>
      <c r="AB123" s="94">
        <v>27.556783031374284</v>
      </c>
    </row>
    <row r="124" spans="2:28" x14ac:dyDescent="0.25">
      <c r="B124" s="1" t="s">
        <v>160</v>
      </c>
      <c r="C124" s="119">
        <v>2</v>
      </c>
      <c r="D124" s="90">
        <v>6</v>
      </c>
      <c r="E124" s="62" t="s">
        <v>150</v>
      </c>
      <c r="F124" s="90">
        <v>47</v>
      </c>
      <c r="G124" s="62" t="s">
        <v>29</v>
      </c>
      <c r="H124" s="96">
        <v>6.64</v>
      </c>
      <c r="I124" s="63">
        <v>1</v>
      </c>
      <c r="J124" s="2"/>
      <c r="K124" s="93" t="s">
        <v>58</v>
      </c>
      <c r="L124" s="93" t="s">
        <v>26</v>
      </c>
      <c r="M124" s="93" t="s">
        <v>26</v>
      </c>
      <c r="N124" s="106">
        <v>33.309134948096876</v>
      </c>
      <c r="P124" s="1" t="s">
        <v>162</v>
      </c>
      <c r="Q124" s="95"/>
      <c r="R124" s="90">
        <v>6</v>
      </c>
      <c r="S124" s="62" t="s">
        <v>69</v>
      </c>
      <c r="T124" s="90" t="s">
        <v>69</v>
      </c>
      <c r="U124" s="62" t="s">
        <v>69</v>
      </c>
      <c r="V124" s="96"/>
      <c r="W124" s="63">
        <v>1</v>
      </c>
      <c r="X124" s="2"/>
      <c r="Y124" s="93" t="s">
        <v>69</v>
      </c>
      <c r="Z124" s="93" t="s">
        <v>69</v>
      </c>
      <c r="AA124" s="93" t="s">
        <v>69</v>
      </c>
      <c r="AB124" s="94" t="s">
        <v>69</v>
      </c>
    </row>
    <row r="125" spans="2:28" x14ac:dyDescent="0.25">
      <c r="B125" s="1" t="s">
        <v>160</v>
      </c>
      <c r="C125" s="119"/>
      <c r="D125" s="90">
        <v>7</v>
      </c>
      <c r="E125" s="62" t="s">
        <v>69</v>
      </c>
      <c r="F125" s="90" t="s">
        <v>69</v>
      </c>
      <c r="G125" s="62" t="s">
        <v>69</v>
      </c>
      <c r="H125" s="96"/>
      <c r="I125" s="63">
        <v>0</v>
      </c>
      <c r="J125" s="2"/>
      <c r="K125" s="93" t="s">
        <v>69</v>
      </c>
      <c r="L125" s="93" t="s">
        <v>69</v>
      </c>
      <c r="M125" s="93" t="s">
        <v>69</v>
      </c>
      <c r="N125" s="106" t="s">
        <v>69</v>
      </c>
      <c r="P125" s="1" t="s">
        <v>162</v>
      </c>
      <c r="Q125" s="95"/>
      <c r="R125" s="90">
        <v>7</v>
      </c>
      <c r="S125" s="62" t="s">
        <v>69</v>
      </c>
      <c r="T125" s="90" t="s">
        <v>69</v>
      </c>
      <c r="U125" s="62" t="s">
        <v>69</v>
      </c>
      <c r="V125" s="96"/>
      <c r="W125" s="63">
        <v>0</v>
      </c>
      <c r="X125" s="2"/>
      <c r="Y125" s="93" t="s">
        <v>69</v>
      </c>
      <c r="Z125" s="93" t="s">
        <v>69</v>
      </c>
      <c r="AA125" s="93" t="s">
        <v>69</v>
      </c>
      <c r="AB125" s="94" t="s">
        <v>69</v>
      </c>
    </row>
    <row r="126" spans="2:28" x14ac:dyDescent="0.25">
      <c r="B126" s="1" t="s">
        <v>160</v>
      </c>
      <c r="C126" s="119"/>
      <c r="D126" s="90">
        <v>8</v>
      </c>
      <c r="E126" s="62" t="s">
        <v>69</v>
      </c>
      <c r="F126" s="90" t="s">
        <v>69</v>
      </c>
      <c r="G126" s="62" t="s">
        <v>69</v>
      </c>
      <c r="H126" s="96"/>
      <c r="I126" s="63">
        <v>0</v>
      </c>
      <c r="J126" s="2"/>
      <c r="K126" s="93" t="s">
        <v>69</v>
      </c>
      <c r="L126" s="93" t="s">
        <v>69</v>
      </c>
      <c r="M126" s="93" t="s">
        <v>69</v>
      </c>
      <c r="N126" s="106" t="s">
        <v>69</v>
      </c>
      <c r="P126" s="1" t="s">
        <v>162</v>
      </c>
      <c r="Q126" s="95"/>
      <c r="R126" s="90">
        <v>8</v>
      </c>
      <c r="S126" s="62" t="s">
        <v>69</v>
      </c>
      <c r="T126" s="90" t="s">
        <v>69</v>
      </c>
      <c r="U126" s="62" t="s">
        <v>69</v>
      </c>
      <c r="V126" s="96"/>
      <c r="W126" s="63">
        <v>0</v>
      </c>
      <c r="X126" s="2"/>
      <c r="Y126" s="93" t="s">
        <v>69</v>
      </c>
      <c r="Z126" s="93" t="s">
        <v>69</v>
      </c>
      <c r="AA126" s="93" t="s">
        <v>69</v>
      </c>
      <c r="AB126" s="94" t="s">
        <v>69</v>
      </c>
    </row>
    <row r="127" spans="2:28" x14ac:dyDescent="0.25">
      <c r="B127" s="1"/>
      <c r="C127" s="101" t="s">
        <v>168</v>
      </c>
      <c r="D127" s="2" t="s">
        <v>159</v>
      </c>
      <c r="E127" s="36" t="s">
        <v>169</v>
      </c>
      <c r="F127" s="84" t="s">
        <v>43</v>
      </c>
      <c r="G127" s="18" t="s">
        <v>50</v>
      </c>
      <c r="H127" s="105" t="s">
        <v>161</v>
      </c>
      <c r="I127" s="18" t="s">
        <v>52</v>
      </c>
      <c r="J127" s="2"/>
      <c r="K127" s="18"/>
      <c r="L127" s="18" t="s">
        <v>54</v>
      </c>
      <c r="M127" s="18" t="s">
        <v>54</v>
      </c>
      <c r="N127" s="25" t="s">
        <v>55</v>
      </c>
      <c r="P127" s="1"/>
      <c r="Q127" s="88" t="s">
        <v>168</v>
      </c>
      <c r="R127" s="2" t="s">
        <v>159</v>
      </c>
      <c r="S127" s="36" t="s">
        <v>170</v>
      </c>
      <c r="T127" s="84" t="s">
        <v>43</v>
      </c>
      <c r="U127" s="18" t="s">
        <v>50</v>
      </c>
      <c r="V127" s="105" t="s">
        <v>161</v>
      </c>
      <c r="W127" s="18" t="s">
        <v>52</v>
      </c>
      <c r="X127" s="2"/>
      <c r="Y127" s="18"/>
      <c r="Z127" s="18" t="s">
        <v>54</v>
      </c>
      <c r="AA127" s="18" t="s">
        <v>54</v>
      </c>
      <c r="AB127" s="25" t="s">
        <v>55</v>
      </c>
    </row>
    <row r="128" spans="2:28" x14ac:dyDescent="0.25">
      <c r="B128" s="1" t="s">
        <v>169</v>
      </c>
      <c r="C128" s="119">
        <v>1</v>
      </c>
      <c r="D128" s="90">
        <v>1</v>
      </c>
      <c r="E128" s="62" t="s">
        <v>171</v>
      </c>
      <c r="F128" s="90">
        <v>55</v>
      </c>
      <c r="G128" s="62" t="s">
        <v>27</v>
      </c>
      <c r="H128" s="96">
        <v>11.07</v>
      </c>
      <c r="I128" s="63">
        <v>6</v>
      </c>
      <c r="J128" s="2"/>
      <c r="K128" s="99"/>
      <c r="L128" s="100" t="s">
        <v>58</v>
      </c>
      <c r="M128" s="93" t="s">
        <v>26</v>
      </c>
      <c r="N128" s="106">
        <v>60.980761245674742</v>
      </c>
      <c r="P128" s="1" t="s">
        <v>170</v>
      </c>
      <c r="Q128" s="95" t="s">
        <v>28</v>
      </c>
      <c r="R128" s="90">
        <v>1</v>
      </c>
      <c r="S128" s="62" t="s">
        <v>172</v>
      </c>
      <c r="T128" s="90">
        <v>55</v>
      </c>
      <c r="U128" s="62" t="s">
        <v>27</v>
      </c>
      <c r="V128" s="96">
        <v>8.0500000000000007</v>
      </c>
      <c r="W128" s="63">
        <v>6</v>
      </c>
      <c r="X128" s="2"/>
      <c r="Y128" s="99"/>
      <c r="Z128" s="100" t="s">
        <v>58</v>
      </c>
      <c r="AA128" s="93" t="s">
        <v>26</v>
      </c>
      <c r="AB128" s="94">
        <v>54.037803800265131</v>
      </c>
    </row>
    <row r="129" spans="2:28" x14ac:dyDescent="0.25">
      <c r="B129" s="1" t="s">
        <v>169</v>
      </c>
      <c r="C129" s="119">
        <v>3</v>
      </c>
      <c r="D129" s="90">
        <v>2</v>
      </c>
      <c r="E129" s="62" t="s">
        <v>130</v>
      </c>
      <c r="F129" s="90">
        <v>50</v>
      </c>
      <c r="G129" s="62" t="s">
        <v>31</v>
      </c>
      <c r="H129" s="96">
        <v>7.99</v>
      </c>
      <c r="I129" s="63">
        <v>5</v>
      </c>
      <c r="J129" s="2"/>
      <c r="K129" s="99"/>
      <c r="L129" s="100" t="s">
        <v>58</v>
      </c>
      <c r="M129" s="93" t="s">
        <v>26</v>
      </c>
      <c r="N129" s="106">
        <v>39.632058823529412</v>
      </c>
      <c r="P129" s="1" t="s">
        <v>170</v>
      </c>
      <c r="Q129" s="95" t="s">
        <v>30</v>
      </c>
      <c r="R129" s="90">
        <v>2</v>
      </c>
      <c r="S129" s="62" t="s">
        <v>173</v>
      </c>
      <c r="T129" s="90">
        <v>50</v>
      </c>
      <c r="U129" s="62" t="s">
        <v>29</v>
      </c>
      <c r="V129" s="96">
        <v>8.01</v>
      </c>
      <c r="W129" s="63">
        <v>5</v>
      </c>
      <c r="X129" s="2"/>
      <c r="Y129" s="99"/>
      <c r="Z129" s="100" t="s">
        <v>58</v>
      </c>
      <c r="AA129" s="93" t="s">
        <v>26</v>
      </c>
      <c r="AB129" s="94">
        <v>49.114785682722051</v>
      </c>
    </row>
    <row r="130" spans="2:28" x14ac:dyDescent="0.25">
      <c r="B130" s="1" t="s">
        <v>169</v>
      </c>
      <c r="C130" s="119">
        <v>5</v>
      </c>
      <c r="D130" s="90">
        <v>3</v>
      </c>
      <c r="E130" s="62" t="s">
        <v>108</v>
      </c>
      <c r="F130" s="90">
        <v>53</v>
      </c>
      <c r="G130" s="62" t="s">
        <v>35</v>
      </c>
      <c r="H130" s="96">
        <v>7.48</v>
      </c>
      <c r="I130" s="63">
        <v>4</v>
      </c>
      <c r="J130" s="2"/>
      <c r="K130" s="99"/>
      <c r="L130" s="100" t="s">
        <v>58</v>
      </c>
      <c r="M130" s="93" t="s">
        <v>26</v>
      </c>
      <c r="N130" s="106">
        <v>39.464117647058821</v>
      </c>
      <c r="P130" s="1" t="s">
        <v>170</v>
      </c>
      <c r="Q130" s="95" t="s">
        <v>34</v>
      </c>
      <c r="R130" s="90">
        <v>3</v>
      </c>
      <c r="S130" s="62" t="s">
        <v>174</v>
      </c>
      <c r="T130" s="90">
        <v>56</v>
      </c>
      <c r="U130" s="62" t="s">
        <v>33</v>
      </c>
      <c r="V130" s="96">
        <v>5.39</v>
      </c>
      <c r="W130" s="63">
        <v>4</v>
      </c>
      <c r="X130" s="2"/>
      <c r="Y130" s="99"/>
      <c r="Z130" s="100" t="s">
        <v>58</v>
      </c>
      <c r="AA130" s="93" t="s">
        <v>26</v>
      </c>
      <c r="AB130" s="94">
        <v>36.891608484312862</v>
      </c>
    </row>
    <row r="131" spans="2:28" x14ac:dyDescent="0.25">
      <c r="B131" s="1" t="s">
        <v>169</v>
      </c>
      <c r="C131" s="119">
        <v>4</v>
      </c>
      <c r="D131" s="90">
        <v>4</v>
      </c>
      <c r="E131" s="62" t="s">
        <v>147</v>
      </c>
      <c r="F131" s="90">
        <v>56</v>
      </c>
      <c r="G131" s="62" t="s">
        <v>33</v>
      </c>
      <c r="H131" s="96">
        <v>7.12</v>
      </c>
      <c r="I131" s="63">
        <v>3</v>
      </c>
      <c r="J131" s="2"/>
      <c r="K131" s="99"/>
      <c r="L131" s="100" t="s">
        <v>58</v>
      </c>
      <c r="M131" s="93" t="s">
        <v>26</v>
      </c>
      <c r="N131" s="106">
        <v>40.11159169550173</v>
      </c>
      <c r="P131" s="1" t="s">
        <v>170</v>
      </c>
      <c r="Q131" s="95" t="s">
        <v>38</v>
      </c>
      <c r="R131" s="90">
        <v>4</v>
      </c>
      <c r="S131" s="62" t="s">
        <v>78</v>
      </c>
      <c r="T131" s="90">
        <v>53</v>
      </c>
      <c r="U131" s="62" t="s">
        <v>37</v>
      </c>
      <c r="V131" s="96">
        <v>5.01</v>
      </c>
      <c r="W131" s="63">
        <v>3</v>
      </c>
      <c r="X131" s="2"/>
      <c r="Y131" s="99"/>
      <c r="Z131" s="100" t="s">
        <v>58</v>
      </c>
      <c r="AA131" s="93" t="s">
        <v>26</v>
      </c>
      <c r="AB131" s="94">
        <v>32.406707909854177</v>
      </c>
    </row>
    <row r="132" spans="2:28" x14ac:dyDescent="0.25">
      <c r="B132" s="1" t="s">
        <v>169</v>
      </c>
      <c r="C132" s="119"/>
      <c r="D132" s="90">
        <v>5</v>
      </c>
      <c r="E132" s="62" t="s">
        <v>69</v>
      </c>
      <c r="F132" s="90" t="s">
        <v>69</v>
      </c>
      <c r="G132" s="62" t="s">
        <v>69</v>
      </c>
      <c r="H132" s="96"/>
      <c r="I132" s="63">
        <v>2</v>
      </c>
      <c r="J132" s="2"/>
      <c r="K132" s="99"/>
      <c r="L132" s="100" t="s">
        <v>69</v>
      </c>
      <c r="M132" s="93" t="s">
        <v>69</v>
      </c>
      <c r="N132" s="106" t="s">
        <v>69</v>
      </c>
      <c r="P132" s="1" t="s">
        <v>170</v>
      </c>
      <c r="Q132" s="95"/>
      <c r="R132" s="90">
        <v>5</v>
      </c>
      <c r="S132" s="62" t="s">
        <v>69</v>
      </c>
      <c r="T132" s="90" t="s">
        <v>69</v>
      </c>
      <c r="U132" s="62" t="s">
        <v>69</v>
      </c>
      <c r="V132" s="96"/>
      <c r="W132" s="63">
        <v>2</v>
      </c>
      <c r="X132" s="2"/>
      <c r="Y132" s="99"/>
      <c r="Z132" s="100" t="s">
        <v>69</v>
      </c>
      <c r="AA132" s="93" t="s">
        <v>69</v>
      </c>
      <c r="AB132" s="94" t="s">
        <v>69</v>
      </c>
    </row>
    <row r="133" spans="2:28" x14ac:dyDescent="0.25">
      <c r="B133" s="1" t="s">
        <v>169</v>
      </c>
      <c r="C133" s="119"/>
      <c r="D133" s="90">
        <v>6</v>
      </c>
      <c r="E133" s="62" t="s">
        <v>69</v>
      </c>
      <c r="F133" s="90" t="s">
        <v>69</v>
      </c>
      <c r="G133" s="62" t="s">
        <v>69</v>
      </c>
      <c r="H133" s="96"/>
      <c r="I133" s="63">
        <v>1</v>
      </c>
      <c r="J133" s="2"/>
      <c r="K133" s="99"/>
      <c r="L133" s="100" t="s">
        <v>69</v>
      </c>
      <c r="M133" s="93" t="s">
        <v>69</v>
      </c>
      <c r="N133" s="106" t="s">
        <v>69</v>
      </c>
      <c r="P133" s="1" t="s">
        <v>170</v>
      </c>
      <c r="Q133" s="95"/>
      <c r="R133" s="90">
        <v>6</v>
      </c>
      <c r="S133" s="62" t="s">
        <v>69</v>
      </c>
      <c r="T133" s="90" t="s">
        <v>69</v>
      </c>
      <c r="U133" s="62" t="s">
        <v>69</v>
      </c>
      <c r="V133" s="96"/>
      <c r="W133" s="63">
        <v>1</v>
      </c>
      <c r="X133" s="2"/>
      <c r="Y133" s="99"/>
      <c r="Z133" s="100" t="s">
        <v>69</v>
      </c>
      <c r="AA133" s="93" t="s">
        <v>69</v>
      </c>
      <c r="AB133" s="94" t="s">
        <v>69</v>
      </c>
    </row>
    <row r="134" spans="2:28" x14ac:dyDescent="0.25">
      <c r="B134" s="1" t="s">
        <v>169</v>
      </c>
      <c r="C134" s="119"/>
      <c r="D134" s="90">
        <v>7</v>
      </c>
      <c r="E134" s="62" t="s">
        <v>69</v>
      </c>
      <c r="F134" s="90" t="s">
        <v>69</v>
      </c>
      <c r="G134" s="62" t="s">
        <v>69</v>
      </c>
      <c r="H134" s="96"/>
      <c r="I134" s="63">
        <v>0</v>
      </c>
      <c r="J134" s="2"/>
      <c r="K134" s="99"/>
      <c r="L134" s="100" t="s">
        <v>69</v>
      </c>
      <c r="M134" s="93" t="s">
        <v>69</v>
      </c>
      <c r="N134" s="106" t="s">
        <v>69</v>
      </c>
      <c r="P134" s="1" t="s">
        <v>170</v>
      </c>
      <c r="Q134" s="95"/>
      <c r="R134" s="90">
        <v>7</v>
      </c>
      <c r="S134" s="62" t="s">
        <v>69</v>
      </c>
      <c r="T134" s="90" t="s">
        <v>69</v>
      </c>
      <c r="U134" s="62" t="s">
        <v>69</v>
      </c>
      <c r="V134" s="96"/>
      <c r="W134" s="63">
        <v>0</v>
      </c>
      <c r="X134" s="2"/>
      <c r="Y134" s="99"/>
      <c r="Z134" s="100" t="s">
        <v>69</v>
      </c>
      <c r="AA134" s="93" t="s">
        <v>69</v>
      </c>
      <c r="AB134" s="94" t="s">
        <v>69</v>
      </c>
    </row>
    <row r="135" spans="2:28" x14ac:dyDescent="0.25">
      <c r="B135" s="1" t="s">
        <v>169</v>
      </c>
      <c r="C135" s="119"/>
      <c r="D135" s="90">
        <v>8</v>
      </c>
      <c r="E135" s="62" t="s">
        <v>69</v>
      </c>
      <c r="F135" s="90" t="s">
        <v>69</v>
      </c>
      <c r="G135" s="62" t="s">
        <v>69</v>
      </c>
      <c r="H135" s="96"/>
      <c r="I135" s="63">
        <v>0</v>
      </c>
      <c r="J135" s="2"/>
      <c r="K135" s="99"/>
      <c r="L135" s="100" t="s">
        <v>69</v>
      </c>
      <c r="M135" s="93" t="s">
        <v>69</v>
      </c>
      <c r="N135" s="106" t="s">
        <v>69</v>
      </c>
      <c r="P135" s="1" t="s">
        <v>170</v>
      </c>
      <c r="Q135" s="95"/>
      <c r="R135" s="90">
        <v>8</v>
      </c>
      <c r="S135" s="62" t="s">
        <v>69</v>
      </c>
      <c r="T135" s="90" t="s">
        <v>69</v>
      </c>
      <c r="U135" s="62" t="s">
        <v>69</v>
      </c>
      <c r="V135" s="96"/>
      <c r="W135" s="63">
        <v>0</v>
      </c>
      <c r="X135" s="2"/>
      <c r="Y135" s="99"/>
      <c r="Z135" s="100" t="s">
        <v>69</v>
      </c>
      <c r="AA135" s="93" t="s">
        <v>69</v>
      </c>
      <c r="AB135" s="94" t="s">
        <v>69</v>
      </c>
    </row>
    <row r="136" spans="2:28" x14ac:dyDescent="0.25">
      <c r="B136" s="1"/>
      <c r="C136" s="101" t="s">
        <v>175</v>
      </c>
      <c r="D136" s="2" t="s">
        <v>159</v>
      </c>
      <c r="E136" s="36" t="s">
        <v>176</v>
      </c>
      <c r="F136" s="84" t="s">
        <v>43</v>
      </c>
      <c r="G136" s="18" t="s">
        <v>50</v>
      </c>
      <c r="H136" s="105" t="s">
        <v>161</v>
      </c>
      <c r="I136" s="18" t="s">
        <v>52</v>
      </c>
      <c r="J136" s="2"/>
      <c r="K136" s="18"/>
      <c r="L136" s="18"/>
      <c r="M136" s="18" t="s">
        <v>54</v>
      </c>
      <c r="N136" s="25" t="s">
        <v>55</v>
      </c>
      <c r="P136" s="1"/>
      <c r="Q136" s="88" t="s">
        <v>175</v>
      </c>
      <c r="R136" s="2" t="s">
        <v>159</v>
      </c>
      <c r="S136" s="107" t="s">
        <v>177</v>
      </c>
      <c r="T136" s="84" t="s">
        <v>43</v>
      </c>
      <c r="U136" s="18" t="s">
        <v>50</v>
      </c>
      <c r="V136" s="105" t="s">
        <v>161</v>
      </c>
      <c r="W136" s="18" t="s">
        <v>52</v>
      </c>
      <c r="X136" s="2"/>
      <c r="Y136" s="18"/>
      <c r="Z136" s="18"/>
      <c r="AA136" s="18" t="s">
        <v>54</v>
      </c>
      <c r="AB136" s="25" t="s">
        <v>55</v>
      </c>
    </row>
    <row r="137" spans="2:28" x14ac:dyDescent="0.25">
      <c r="B137" s="1" t="s">
        <v>176</v>
      </c>
      <c r="C137" s="119">
        <v>3</v>
      </c>
      <c r="D137" s="90">
        <v>1</v>
      </c>
      <c r="E137" s="62" t="s">
        <v>178</v>
      </c>
      <c r="F137" s="90">
        <v>60</v>
      </c>
      <c r="G137" s="62" t="s">
        <v>31</v>
      </c>
      <c r="H137" s="96">
        <v>12.39</v>
      </c>
      <c r="I137" s="63">
        <v>6</v>
      </c>
      <c r="J137" s="2"/>
      <c r="K137" s="2"/>
      <c r="L137" s="99"/>
      <c r="M137" s="93" t="s">
        <v>58</v>
      </c>
      <c r="N137" s="106">
        <v>68.075333044982699</v>
      </c>
      <c r="P137" s="1" t="s">
        <v>177</v>
      </c>
      <c r="Q137" s="95" t="s">
        <v>28</v>
      </c>
      <c r="R137" s="90">
        <v>1</v>
      </c>
      <c r="S137" s="62" t="s">
        <v>179</v>
      </c>
      <c r="T137" s="90">
        <v>66</v>
      </c>
      <c r="U137" s="62" t="s">
        <v>27</v>
      </c>
      <c r="V137" s="96">
        <v>7.08</v>
      </c>
      <c r="W137" s="63">
        <v>6</v>
      </c>
      <c r="X137" s="2"/>
      <c r="Y137" s="2"/>
      <c r="Z137" s="99"/>
      <c r="AA137" s="93" t="s">
        <v>58</v>
      </c>
      <c r="AB137" s="94">
        <v>48.324914004914007</v>
      </c>
    </row>
    <row r="138" spans="2:28" x14ac:dyDescent="0.25">
      <c r="B138" s="1" t="s">
        <v>176</v>
      </c>
      <c r="C138" s="119">
        <v>1</v>
      </c>
      <c r="D138" s="90">
        <v>2</v>
      </c>
      <c r="E138" s="62" t="s">
        <v>180</v>
      </c>
      <c r="F138" s="90">
        <v>72</v>
      </c>
      <c r="G138" s="62" t="s">
        <v>27</v>
      </c>
      <c r="H138" s="96">
        <v>10.28</v>
      </c>
      <c r="I138" s="63">
        <v>5</v>
      </c>
      <c r="J138" s="2"/>
      <c r="K138" s="2"/>
      <c r="L138" s="99"/>
      <c r="M138" s="93" t="s">
        <v>58</v>
      </c>
      <c r="N138" s="106" t="s">
        <v>58</v>
      </c>
      <c r="P138" s="1" t="s">
        <v>177</v>
      </c>
      <c r="Q138" s="95" t="s">
        <v>38</v>
      </c>
      <c r="R138" s="90">
        <v>2</v>
      </c>
      <c r="S138" s="62" t="s">
        <v>87</v>
      </c>
      <c r="T138" s="90">
        <v>64</v>
      </c>
      <c r="U138" s="62" t="s">
        <v>37</v>
      </c>
      <c r="V138" s="96">
        <v>6.42</v>
      </c>
      <c r="W138" s="63">
        <v>5</v>
      </c>
      <c r="X138" s="2"/>
      <c r="Y138" s="2"/>
      <c r="Z138" s="99"/>
      <c r="AA138" s="93" t="s">
        <v>58</v>
      </c>
      <c r="AB138" s="94">
        <v>46.023144963144958</v>
      </c>
    </row>
    <row r="139" spans="2:28" x14ac:dyDescent="0.25">
      <c r="B139" s="1" t="s">
        <v>176</v>
      </c>
      <c r="C139" s="119">
        <v>4</v>
      </c>
      <c r="D139" s="90">
        <v>3</v>
      </c>
      <c r="E139" s="62" t="s">
        <v>181</v>
      </c>
      <c r="F139" s="90">
        <v>61</v>
      </c>
      <c r="G139" s="62" t="s">
        <v>33</v>
      </c>
      <c r="H139" s="96">
        <v>10.15</v>
      </c>
      <c r="I139" s="63">
        <v>4</v>
      </c>
      <c r="J139" s="2"/>
      <c r="K139" s="2"/>
      <c r="L139" s="99"/>
      <c r="M139" s="93" t="s">
        <v>58</v>
      </c>
      <c r="N139" s="106">
        <v>57.339597750865053</v>
      </c>
      <c r="P139" s="1" t="s">
        <v>177</v>
      </c>
      <c r="Q139" s="95" t="s">
        <v>34</v>
      </c>
      <c r="R139" s="90">
        <v>3</v>
      </c>
      <c r="S139" s="62" t="s">
        <v>182</v>
      </c>
      <c r="T139" s="90">
        <v>68</v>
      </c>
      <c r="U139" s="62" t="s">
        <v>33</v>
      </c>
      <c r="V139" s="96">
        <v>5.78</v>
      </c>
      <c r="W139" s="63">
        <v>4</v>
      </c>
      <c r="X139" s="2"/>
      <c r="Y139" s="2"/>
      <c r="Z139" s="99"/>
      <c r="AA139" s="93" t="s">
        <v>58</v>
      </c>
      <c r="AB139" s="94">
        <v>37.240999180999175</v>
      </c>
    </row>
    <row r="140" spans="2:28" x14ac:dyDescent="0.25">
      <c r="B140" s="1" t="s">
        <v>176</v>
      </c>
      <c r="C140" s="119">
        <v>5</v>
      </c>
      <c r="D140" s="90">
        <v>4</v>
      </c>
      <c r="E140" s="62" t="s">
        <v>84</v>
      </c>
      <c r="F140" s="90">
        <v>61</v>
      </c>
      <c r="G140" s="62" t="s">
        <v>35</v>
      </c>
      <c r="H140" s="96">
        <v>6.18</v>
      </c>
      <c r="I140" s="63">
        <v>3</v>
      </c>
      <c r="J140" s="2"/>
      <c r="K140" s="2"/>
      <c r="L140" s="99"/>
      <c r="M140" s="93" t="s">
        <v>58</v>
      </c>
      <c r="N140" s="106">
        <v>34.912188581314879</v>
      </c>
      <c r="P140" s="1" t="s">
        <v>177</v>
      </c>
      <c r="Q140" s="95" t="s">
        <v>32</v>
      </c>
      <c r="R140" s="90">
        <v>4</v>
      </c>
      <c r="S140" s="62" t="s">
        <v>89</v>
      </c>
      <c r="T140" s="90">
        <v>67</v>
      </c>
      <c r="U140" s="62" t="s">
        <v>31</v>
      </c>
      <c r="V140" s="96">
        <v>4.74</v>
      </c>
      <c r="W140" s="63">
        <v>3</v>
      </c>
      <c r="X140" s="2"/>
      <c r="Y140" s="2"/>
      <c r="Z140" s="99"/>
      <c r="AA140" s="93" t="s">
        <v>58</v>
      </c>
      <c r="AB140" s="94">
        <v>31.452481572481574</v>
      </c>
    </row>
    <row r="141" spans="2:28" x14ac:dyDescent="0.25">
      <c r="B141" s="1" t="s">
        <v>176</v>
      </c>
      <c r="C141" s="119"/>
      <c r="D141" s="90">
        <v>5</v>
      </c>
      <c r="E141" s="62" t="s">
        <v>69</v>
      </c>
      <c r="F141" s="90" t="s">
        <v>69</v>
      </c>
      <c r="G141" s="62" t="s">
        <v>69</v>
      </c>
      <c r="H141" s="96"/>
      <c r="I141" s="63">
        <v>2</v>
      </c>
      <c r="J141" s="2"/>
      <c r="K141" s="2"/>
      <c r="L141" s="99"/>
      <c r="M141" s="93" t="s">
        <v>69</v>
      </c>
      <c r="N141" s="106" t="s">
        <v>69</v>
      </c>
      <c r="P141" s="1" t="s">
        <v>177</v>
      </c>
      <c r="Q141" s="95"/>
      <c r="R141" s="90">
        <v>5</v>
      </c>
      <c r="S141" s="62" t="s">
        <v>69</v>
      </c>
      <c r="T141" s="90" t="s">
        <v>69</v>
      </c>
      <c r="U141" s="62" t="s">
        <v>69</v>
      </c>
      <c r="V141" s="96"/>
      <c r="W141" s="63">
        <v>2</v>
      </c>
      <c r="X141" s="2"/>
      <c r="Y141" s="2"/>
      <c r="Z141" s="99"/>
      <c r="AA141" s="93" t="s">
        <v>69</v>
      </c>
      <c r="AB141" s="94" t="s">
        <v>69</v>
      </c>
    </row>
    <row r="142" spans="2:28" x14ac:dyDescent="0.25">
      <c r="B142" s="1" t="s">
        <v>176</v>
      </c>
      <c r="C142" s="119"/>
      <c r="D142" s="90">
        <v>6</v>
      </c>
      <c r="E142" s="62" t="s">
        <v>69</v>
      </c>
      <c r="F142" s="90" t="s">
        <v>69</v>
      </c>
      <c r="G142" s="62" t="s">
        <v>69</v>
      </c>
      <c r="H142" s="96"/>
      <c r="I142" s="63">
        <v>1</v>
      </c>
      <c r="J142" s="2"/>
      <c r="K142" s="2"/>
      <c r="L142" s="99"/>
      <c r="M142" s="93" t="s">
        <v>69</v>
      </c>
      <c r="N142" s="106" t="s">
        <v>69</v>
      </c>
      <c r="P142" s="1" t="s">
        <v>177</v>
      </c>
      <c r="Q142" s="95"/>
      <c r="R142" s="90">
        <v>6</v>
      </c>
      <c r="S142" s="62" t="s">
        <v>69</v>
      </c>
      <c r="T142" s="90" t="s">
        <v>69</v>
      </c>
      <c r="U142" s="62" t="s">
        <v>69</v>
      </c>
      <c r="V142" s="96"/>
      <c r="W142" s="63">
        <v>1</v>
      </c>
      <c r="X142" s="2"/>
      <c r="Y142" s="2"/>
      <c r="Z142" s="99"/>
      <c r="AA142" s="93" t="s">
        <v>69</v>
      </c>
      <c r="AB142" s="94" t="s">
        <v>69</v>
      </c>
    </row>
    <row r="143" spans="2:28" x14ac:dyDescent="0.25">
      <c r="B143" s="1" t="s">
        <v>176</v>
      </c>
      <c r="C143" s="119"/>
      <c r="D143" s="90">
        <v>7</v>
      </c>
      <c r="E143" s="62" t="s">
        <v>69</v>
      </c>
      <c r="F143" s="90" t="s">
        <v>69</v>
      </c>
      <c r="G143" s="62" t="s">
        <v>69</v>
      </c>
      <c r="H143" s="96"/>
      <c r="I143" s="63">
        <v>0</v>
      </c>
      <c r="J143" s="2"/>
      <c r="K143" s="2"/>
      <c r="L143" s="99"/>
      <c r="M143" s="93" t="s">
        <v>69</v>
      </c>
      <c r="N143" s="106" t="s">
        <v>69</v>
      </c>
      <c r="P143" s="1" t="s">
        <v>177</v>
      </c>
      <c r="Q143" s="95"/>
      <c r="R143" s="90">
        <v>7</v>
      </c>
      <c r="S143" s="62" t="s">
        <v>69</v>
      </c>
      <c r="T143" s="90" t="s">
        <v>69</v>
      </c>
      <c r="U143" s="62" t="s">
        <v>69</v>
      </c>
      <c r="V143" s="96"/>
      <c r="W143" s="63">
        <v>0</v>
      </c>
      <c r="X143" s="2"/>
      <c r="Y143" s="2"/>
      <c r="Z143" s="99"/>
      <c r="AA143" s="93" t="s">
        <v>69</v>
      </c>
      <c r="AB143" s="94" t="s">
        <v>69</v>
      </c>
    </row>
    <row r="144" spans="2:28" x14ac:dyDescent="0.25">
      <c r="B144" s="1" t="s">
        <v>176</v>
      </c>
      <c r="C144" s="119"/>
      <c r="D144" s="90">
        <v>8</v>
      </c>
      <c r="E144" s="62" t="s">
        <v>69</v>
      </c>
      <c r="F144" s="90" t="s">
        <v>69</v>
      </c>
      <c r="G144" s="62" t="s">
        <v>69</v>
      </c>
      <c r="H144" s="96"/>
      <c r="I144" s="63">
        <v>0</v>
      </c>
      <c r="J144" s="2"/>
      <c r="K144" s="2"/>
      <c r="L144" s="99"/>
      <c r="M144" s="93" t="s">
        <v>69</v>
      </c>
      <c r="N144" s="106" t="s">
        <v>69</v>
      </c>
      <c r="P144" s="1" t="s">
        <v>177</v>
      </c>
      <c r="Q144" s="95"/>
      <c r="R144" s="90">
        <v>8</v>
      </c>
      <c r="S144" s="62" t="s">
        <v>69</v>
      </c>
      <c r="T144" s="90" t="s">
        <v>69</v>
      </c>
      <c r="U144" s="62" t="s">
        <v>69</v>
      </c>
      <c r="V144" s="96"/>
      <c r="W144" s="63">
        <v>0</v>
      </c>
      <c r="X144" s="2"/>
      <c r="Y144" s="2"/>
      <c r="Z144" s="99"/>
      <c r="AA144" s="93" t="s">
        <v>69</v>
      </c>
      <c r="AB144" s="94" t="s">
        <v>69</v>
      </c>
    </row>
    <row r="145" spans="2:28" x14ac:dyDescent="0.25">
      <c r="B145" s="1"/>
      <c r="C145" s="101" t="s">
        <v>183</v>
      </c>
      <c r="D145" s="2" t="s">
        <v>184</v>
      </c>
      <c r="E145" s="36" t="s">
        <v>185</v>
      </c>
      <c r="F145" s="84" t="s">
        <v>43</v>
      </c>
      <c r="G145" s="18" t="s">
        <v>50</v>
      </c>
      <c r="H145" s="105" t="s">
        <v>161</v>
      </c>
      <c r="I145" s="18" t="s">
        <v>52</v>
      </c>
      <c r="J145" s="2"/>
      <c r="K145" s="18" t="s">
        <v>54</v>
      </c>
      <c r="L145" s="18" t="s">
        <v>54</v>
      </c>
      <c r="M145" s="18" t="s">
        <v>54</v>
      </c>
      <c r="N145" s="25" t="s">
        <v>55</v>
      </c>
      <c r="P145" s="1"/>
      <c r="Q145" s="88" t="s">
        <v>183</v>
      </c>
      <c r="R145" s="2" t="s">
        <v>184</v>
      </c>
      <c r="S145" s="36" t="s">
        <v>186</v>
      </c>
      <c r="T145" s="84" t="s">
        <v>43</v>
      </c>
      <c r="U145" s="18" t="s">
        <v>50</v>
      </c>
      <c r="V145" s="105" t="s">
        <v>161</v>
      </c>
      <c r="W145" s="18" t="s">
        <v>52</v>
      </c>
      <c r="X145" s="2"/>
      <c r="Y145" s="18" t="s">
        <v>54</v>
      </c>
      <c r="Z145" s="18" t="s">
        <v>54</v>
      </c>
      <c r="AA145" s="18" t="s">
        <v>54</v>
      </c>
      <c r="AB145" s="25" t="s">
        <v>55</v>
      </c>
    </row>
    <row r="146" spans="2:28" x14ac:dyDescent="0.25">
      <c r="B146" s="1" t="s">
        <v>185</v>
      </c>
      <c r="C146" s="119">
        <v>1</v>
      </c>
      <c r="D146" s="90">
        <v>1</v>
      </c>
      <c r="E146" s="62" t="s">
        <v>62</v>
      </c>
      <c r="F146" s="90">
        <v>38</v>
      </c>
      <c r="G146" s="62" t="s">
        <v>27</v>
      </c>
      <c r="H146" s="96">
        <v>37.01</v>
      </c>
      <c r="I146" s="63">
        <v>6</v>
      </c>
      <c r="J146" s="2"/>
      <c r="K146" s="93" t="s">
        <v>58</v>
      </c>
      <c r="L146" s="93" t="s">
        <v>26</v>
      </c>
      <c r="M146" s="93" t="s">
        <v>26</v>
      </c>
      <c r="N146" s="106">
        <v>49.959503239740819</v>
      </c>
      <c r="P146" s="1" t="s">
        <v>186</v>
      </c>
      <c r="Q146" s="95" t="s">
        <v>28</v>
      </c>
      <c r="R146" s="90">
        <v>1</v>
      </c>
      <c r="S146" s="62" t="s">
        <v>163</v>
      </c>
      <c r="T146" s="90">
        <v>54</v>
      </c>
      <c r="U146" s="62" t="s">
        <v>27</v>
      </c>
      <c r="V146" s="96">
        <v>15.8</v>
      </c>
      <c r="W146" s="63">
        <v>6</v>
      </c>
      <c r="X146" s="2"/>
      <c r="Y146" s="93" t="s">
        <v>26</v>
      </c>
      <c r="Z146" s="93" t="s">
        <v>58</v>
      </c>
      <c r="AA146" s="93" t="s">
        <v>26</v>
      </c>
      <c r="AB146" s="94">
        <v>28.948151041666669</v>
      </c>
    </row>
    <row r="147" spans="2:28" x14ac:dyDescent="0.25">
      <c r="B147" s="1" t="s">
        <v>185</v>
      </c>
      <c r="C147" s="119">
        <v>6</v>
      </c>
      <c r="D147" s="90">
        <v>2</v>
      </c>
      <c r="E147" s="62" t="s">
        <v>68</v>
      </c>
      <c r="F147" s="90">
        <v>47</v>
      </c>
      <c r="G147" s="62" t="s">
        <v>37</v>
      </c>
      <c r="H147" s="96">
        <v>28.25</v>
      </c>
      <c r="I147" s="63">
        <v>5</v>
      </c>
      <c r="J147" s="2"/>
      <c r="K147" s="93" t="s">
        <v>58</v>
      </c>
      <c r="L147" s="93" t="s">
        <v>26</v>
      </c>
      <c r="M147" s="93" t="s">
        <v>26</v>
      </c>
      <c r="N147" s="106">
        <v>41.604684125269976</v>
      </c>
      <c r="P147" s="1" t="s">
        <v>186</v>
      </c>
      <c r="Q147" s="95" t="s">
        <v>34</v>
      </c>
      <c r="R147" s="90">
        <v>2</v>
      </c>
      <c r="S147" s="62" t="s">
        <v>154</v>
      </c>
      <c r="T147" s="90">
        <v>47</v>
      </c>
      <c r="U147" s="62" t="s">
        <v>33</v>
      </c>
      <c r="V147" s="96">
        <v>13.11</v>
      </c>
      <c r="W147" s="63">
        <v>5</v>
      </c>
      <c r="X147" s="2"/>
      <c r="Y147" s="93" t="s">
        <v>58</v>
      </c>
      <c r="Z147" s="93" t="s">
        <v>26</v>
      </c>
      <c r="AA147" s="93" t="s">
        <v>26</v>
      </c>
      <c r="AB147" s="94">
        <v>21.151824218750001</v>
      </c>
    </row>
    <row r="148" spans="2:28" x14ac:dyDescent="0.25">
      <c r="B148" s="1" t="s">
        <v>185</v>
      </c>
      <c r="C148" s="119">
        <v>4</v>
      </c>
      <c r="D148" s="90">
        <v>3</v>
      </c>
      <c r="E148" s="62" t="s">
        <v>164</v>
      </c>
      <c r="F148" s="90">
        <v>38</v>
      </c>
      <c r="G148" s="62" t="s">
        <v>33</v>
      </c>
      <c r="H148" s="96">
        <v>25.1</v>
      </c>
      <c r="I148" s="63">
        <v>4</v>
      </c>
      <c r="J148" s="2"/>
      <c r="K148" s="93" t="s">
        <v>58</v>
      </c>
      <c r="L148" s="93" t="s">
        <v>26</v>
      </c>
      <c r="M148" s="93" t="s">
        <v>26</v>
      </c>
      <c r="N148" s="106">
        <v>33.882289416846653</v>
      </c>
      <c r="P148" s="1" t="s">
        <v>186</v>
      </c>
      <c r="Q148" s="95" t="s">
        <v>32</v>
      </c>
      <c r="R148" s="90">
        <v>3</v>
      </c>
      <c r="S148" s="62" t="s">
        <v>156</v>
      </c>
      <c r="T148" s="90">
        <v>49</v>
      </c>
      <c r="U148" s="62" t="s">
        <v>31</v>
      </c>
      <c r="V148" s="96">
        <v>11.95</v>
      </c>
      <c r="W148" s="63">
        <v>4</v>
      </c>
      <c r="X148" s="2"/>
      <c r="Y148" s="93" t="s">
        <v>58</v>
      </c>
      <c r="Z148" s="93" t="s">
        <v>26</v>
      </c>
      <c r="AA148" s="93" t="s">
        <v>26</v>
      </c>
      <c r="AB148" s="94">
        <v>19.963346354166664</v>
      </c>
    </row>
    <row r="149" spans="2:28" x14ac:dyDescent="0.25">
      <c r="B149" s="1" t="s">
        <v>185</v>
      </c>
      <c r="C149" s="119">
        <v>5</v>
      </c>
      <c r="D149" s="90">
        <v>4</v>
      </c>
      <c r="E149" s="62" t="s">
        <v>166</v>
      </c>
      <c r="F149" s="90">
        <v>37</v>
      </c>
      <c r="G149" s="62" t="s">
        <v>35</v>
      </c>
      <c r="H149" s="96">
        <v>21.15</v>
      </c>
      <c r="I149" s="63">
        <v>3</v>
      </c>
      <c r="J149" s="2"/>
      <c r="K149" s="93" t="s">
        <v>58</v>
      </c>
      <c r="L149" s="93" t="s">
        <v>26</v>
      </c>
      <c r="M149" s="93" t="s">
        <v>26</v>
      </c>
      <c r="N149" s="106">
        <v>28.55021598272138</v>
      </c>
      <c r="P149" s="1" t="s">
        <v>186</v>
      </c>
      <c r="Q149" s="95"/>
      <c r="R149" s="90">
        <v>4</v>
      </c>
      <c r="S149" s="62" t="s">
        <v>69</v>
      </c>
      <c r="T149" s="90" t="s">
        <v>69</v>
      </c>
      <c r="U149" s="62" t="s">
        <v>69</v>
      </c>
      <c r="V149" s="96"/>
      <c r="W149" s="63">
        <v>3</v>
      </c>
      <c r="X149" s="2"/>
      <c r="Y149" s="93" t="s">
        <v>69</v>
      </c>
      <c r="Z149" s="93" t="s">
        <v>69</v>
      </c>
      <c r="AA149" s="93" t="s">
        <v>69</v>
      </c>
      <c r="AB149" s="94" t="s">
        <v>69</v>
      </c>
    </row>
    <row r="150" spans="2:28" x14ac:dyDescent="0.25">
      <c r="B150" s="1" t="s">
        <v>185</v>
      </c>
      <c r="C150" s="119">
        <v>3</v>
      </c>
      <c r="D150" s="90">
        <v>5</v>
      </c>
      <c r="E150" s="62" t="s">
        <v>167</v>
      </c>
      <c r="F150" s="90">
        <v>47</v>
      </c>
      <c r="G150" s="62" t="s">
        <v>31</v>
      </c>
      <c r="H150" s="96">
        <v>19.8</v>
      </c>
      <c r="I150" s="63">
        <v>2</v>
      </c>
      <c r="J150" s="2"/>
      <c r="K150" s="93" t="s">
        <v>58</v>
      </c>
      <c r="L150" s="93" t="s">
        <v>26</v>
      </c>
      <c r="M150" s="93" t="s">
        <v>26</v>
      </c>
      <c r="N150" s="106">
        <v>29.160097192224622</v>
      </c>
      <c r="P150" s="1" t="s">
        <v>186</v>
      </c>
      <c r="Q150" s="95"/>
      <c r="R150" s="90">
        <v>5</v>
      </c>
      <c r="S150" s="62" t="s">
        <v>69</v>
      </c>
      <c r="T150" s="90" t="s">
        <v>69</v>
      </c>
      <c r="U150" s="62" t="s">
        <v>69</v>
      </c>
      <c r="V150" s="96"/>
      <c r="W150" s="63">
        <v>2</v>
      </c>
      <c r="X150" s="2"/>
      <c r="Y150" s="93" t="s">
        <v>69</v>
      </c>
      <c r="Z150" s="93" t="s">
        <v>69</v>
      </c>
      <c r="AA150" s="93" t="s">
        <v>69</v>
      </c>
      <c r="AB150" s="94" t="s">
        <v>69</v>
      </c>
    </row>
    <row r="151" spans="2:28" x14ac:dyDescent="0.25">
      <c r="B151" s="1" t="s">
        <v>185</v>
      </c>
      <c r="C151" s="119">
        <v>2</v>
      </c>
      <c r="D151" s="90">
        <v>6</v>
      </c>
      <c r="E151" s="62" t="s">
        <v>187</v>
      </c>
      <c r="F151" s="90">
        <v>43</v>
      </c>
      <c r="G151" s="62" t="s">
        <v>29</v>
      </c>
      <c r="H151" s="96">
        <v>17.940000000000001</v>
      </c>
      <c r="I151" s="63">
        <v>1</v>
      </c>
      <c r="J151" s="2"/>
      <c r="K151" s="93" t="s">
        <v>58</v>
      </c>
      <c r="L151" s="93" t="s">
        <v>26</v>
      </c>
      <c r="M151" s="93" t="s">
        <v>26</v>
      </c>
      <c r="N151" s="106">
        <v>24.92662257019439</v>
      </c>
      <c r="P151" s="1" t="s">
        <v>186</v>
      </c>
      <c r="Q151" s="95"/>
      <c r="R151" s="90">
        <v>6</v>
      </c>
      <c r="S151" s="62" t="s">
        <v>69</v>
      </c>
      <c r="T151" s="90" t="s">
        <v>69</v>
      </c>
      <c r="U151" s="62" t="s">
        <v>69</v>
      </c>
      <c r="V151" s="96"/>
      <c r="W151" s="63">
        <v>1</v>
      </c>
      <c r="X151" s="2"/>
      <c r="Y151" s="93" t="s">
        <v>69</v>
      </c>
      <c r="Z151" s="93" t="s">
        <v>69</v>
      </c>
      <c r="AA151" s="93" t="s">
        <v>69</v>
      </c>
      <c r="AB151" s="94" t="s">
        <v>69</v>
      </c>
    </row>
    <row r="152" spans="2:28" x14ac:dyDescent="0.25">
      <c r="B152" s="1" t="s">
        <v>185</v>
      </c>
      <c r="C152" s="119"/>
      <c r="D152" s="90">
        <v>7</v>
      </c>
      <c r="E152" s="62" t="s">
        <v>69</v>
      </c>
      <c r="F152" s="90" t="s">
        <v>69</v>
      </c>
      <c r="G152" s="62" t="s">
        <v>69</v>
      </c>
      <c r="H152" s="96"/>
      <c r="I152" s="63">
        <v>0</v>
      </c>
      <c r="J152" s="2"/>
      <c r="K152" s="93" t="s">
        <v>69</v>
      </c>
      <c r="L152" s="93" t="s">
        <v>69</v>
      </c>
      <c r="M152" s="93" t="s">
        <v>69</v>
      </c>
      <c r="N152" s="106" t="s">
        <v>69</v>
      </c>
      <c r="P152" s="1" t="s">
        <v>186</v>
      </c>
      <c r="Q152" s="95"/>
      <c r="R152" s="90">
        <v>7</v>
      </c>
      <c r="S152" s="62" t="s">
        <v>69</v>
      </c>
      <c r="T152" s="90" t="s">
        <v>69</v>
      </c>
      <c r="U152" s="62" t="s">
        <v>69</v>
      </c>
      <c r="V152" s="96"/>
      <c r="W152" s="63">
        <v>0</v>
      </c>
      <c r="X152" s="2"/>
      <c r="Y152" s="93" t="s">
        <v>69</v>
      </c>
      <c r="Z152" s="93" t="s">
        <v>69</v>
      </c>
      <c r="AA152" s="93" t="s">
        <v>69</v>
      </c>
      <c r="AB152" s="94" t="s">
        <v>69</v>
      </c>
    </row>
    <row r="153" spans="2:28" x14ac:dyDescent="0.25">
      <c r="B153" s="1" t="s">
        <v>185</v>
      </c>
      <c r="C153" s="119"/>
      <c r="D153" s="90">
        <v>8</v>
      </c>
      <c r="E153" s="62" t="s">
        <v>69</v>
      </c>
      <c r="F153" s="90" t="s">
        <v>69</v>
      </c>
      <c r="G153" s="62" t="s">
        <v>69</v>
      </c>
      <c r="H153" s="96"/>
      <c r="I153" s="63">
        <v>0</v>
      </c>
      <c r="J153" s="2"/>
      <c r="K153" s="93" t="s">
        <v>69</v>
      </c>
      <c r="L153" s="93" t="s">
        <v>69</v>
      </c>
      <c r="M153" s="93" t="s">
        <v>69</v>
      </c>
      <c r="N153" s="106" t="s">
        <v>69</v>
      </c>
      <c r="P153" s="1" t="s">
        <v>186</v>
      </c>
      <c r="Q153" s="95"/>
      <c r="R153" s="90">
        <v>8</v>
      </c>
      <c r="S153" s="62" t="s">
        <v>69</v>
      </c>
      <c r="T153" s="90" t="s">
        <v>69</v>
      </c>
      <c r="U153" s="62" t="s">
        <v>69</v>
      </c>
      <c r="V153" s="96"/>
      <c r="W153" s="63">
        <v>0</v>
      </c>
      <c r="X153" s="2"/>
      <c r="Y153" s="93" t="s">
        <v>69</v>
      </c>
      <c r="Z153" s="93" t="s">
        <v>69</v>
      </c>
      <c r="AA153" s="93" t="s">
        <v>69</v>
      </c>
      <c r="AB153" s="94" t="s">
        <v>69</v>
      </c>
    </row>
    <row r="154" spans="2:28" x14ac:dyDescent="0.25">
      <c r="B154" s="1"/>
      <c r="C154" s="101" t="s">
        <v>188</v>
      </c>
      <c r="D154" s="2" t="s">
        <v>184</v>
      </c>
      <c r="E154" s="36" t="s">
        <v>189</v>
      </c>
      <c r="F154" s="84" t="s">
        <v>43</v>
      </c>
      <c r="G154" s="18" t="s">
        <v>50</v>
      </c>
      <c r="H154" s="105" t="s">
        <v>161</v>
      </c>
      <c r="I154" s="18" t="s">
        <v>52</v>
      </c>
      <c r="J154" s="2"/>
      <c r="K154" s="18"/>
      <c r="L154" s="18" t="s">
        <v>54</v>
      </c>
      <c r="M154" s="18" t="s">
        <v>54</v>
      </c>
      <c r="N154" s="25" t="s">
        <v>55</v>
      </c>
      <c r="P154" s="1"/>
      <c r="Q154" s="88" t="s">
        <v>188</v>
      </c>
      <c r="R154" s="2" t="s">
        <v>184</v>
      </c>
      <c r="S154" s="36" t="s">
        <v>190</v>
      </c>
      <c r="T154" s="84" t="s">
        <v>43</v>
      </c>
      <c r="U154" s="18" t="s">
        <v>50</v>
      </c>
      <c r="V154" s="105" t="s">
        <v>161</v>
      </c>
      <c r="W154" s="18" t="s">
        <v>52</v>
      </c>
      <c r="X154" s="2"/>
      <c r="Y154" s="18"/>
      <c r="Z154" s="18" t="s">
        <v>54</v>
      </c>
      <c r="AA154" s="18" t="s">
        <v>54</v>
      </c>
      <c r="AB154" s="25" t="s">
        <v>55</v>
      </c>
    </row>
    <row r="155" spans="2:28" x14ac:dyDescent="0.25">
      <c r="B155" s="1" t="s">
        <v>189</v>
      </c>
      <c r="C155" s="119">
        <v>1</v>
      </c>
      <c r="D155" s="90">
        <v>1</v>
      </c>
      <c r="E155" s="62" t="s">
        <v>171</v>
      </c>
      <c r="F155" s="90">
        <v>55</v>
      </c>
      <c r="G155" s="62" t="s">
        <v>27</v>
      </c>
      <c r="H155" s="96">
        <v>38.11</v>
      </c>
      <c r="I155" s="63">
        <v>6</v>
      </c>
      <c r="J155" s="2"/>
      <c r="K155" s="99"/>
      <c r="L155" s="93" t="s">
        <v>58</v>
      </c>
      <c r="M155" s="93" t="s">
        <v>26</v>
      </c>
      <c r="N155" s="106">
        <v>56.506511879049675</v>
      </c>
      <c r="P155" s="1" t="s">
        <v>190</v>
      </c>
      <c r="Q155" s="95" t="s">
        <v>30</v>
      </c>
      <c r="R155" s="90">
        <v>1</v>
      </c>
      <c r="S155" s="62" t="s">
        <v>173</v>
      </c>
      <c r="T155" s="90">
        <v>50</v>
      </c>
      <c r="U155" s="62" t="s">
        <v>29</v>
      </c>
      <c r="V155" s="96">
        <v>23.38</v>
      </c>
      <c r="W155" s="63">
        <v>6</v>
      </c>
      <c r="X155" s="2"/>
      <c r="Y155" s="99"/>
      <c r="Z155" s="100" t="s">
        <v>58</v>
      </c>
      <c r="AA155" s="93" t="s">
        <v>26</v>
      </c>
      <c r="AB155" s="94">
        <v>39.755132812500001</v>
      </c>
    </row>
    <row r="156" spans="2:28" x14ac:dyDescent="0.25">
      <c r="B156" s="1" t="s">
        <v>189</v>
      </c>
      <c r="C156" s="119">
        <v>5</v>
      </c>
      <c r="D156" s="90">
        <v>2</v>
      </c>
      <c r="E156" s="62" t="s">
        <v>108</v>
      </c>
      <c r="F156" s="90">
        <v>53</v>
      </c>
      <c r="G156" s="62" t="s">
        <v>35</v>
      </c>
      <c r="H156" s="96">
        <v>23.06</v>
      </c>
      <c r="I156" s="63">
        <v>5</v>
      </c>
      <c r="J156" s="2"/>
      <c r="K156" s="99"/>
      <c r="L156" s="93" t="s">
        <v>58</v>
      </c>
      <c r="M156" s="93" t="s">
        <v>26</v>
      </c>
      <c r="N156" s="106">
        <v>32.896609071274291</v>
      </c>
      <c r="P156" s="1" t="s">
        <v>190</v>
      </c>
      <c r="Q156" s="95" t="s">
        <v>28</v>
      </c>
      <c r="R156" s="90">
        <v>2</v>
      </c>
      <c r="S156" s="62" t="s">
        <v>172</v>
      </c>
      <c r="T156" s="90">
        <v>55</v>
      </c>
      <c r="U156" s="62" t="s">
        <v>27</v>
      </c>
      <c r="V156" s="96">
        <v>18.75</v>
      </c>
      <c r="W156" s="63">
        <v>5</v>
      </c>
      <c r="X156" s="2"/>
      <c r="Y156" s="99"/>
      <c r="Z156" s="100" t="s">
        <v>58</v>
      </c>
      <c r="AA156" s="93" t="s">
        <v>26</v>
      </c>
      <c r="AB156" s="94">
        <v>35.029296875</v>
      </c>
    </row>
    <row r="157" spans="2:28" x14ac:dyDescent="0.25">
      <c r="B157" s="1" t="s">
        <v>189</v>
      </c>
      <c r="C157" s="119">
        <v>4</v>
      </c>
      <c r="D157" s="90">
        <v>3</v>
      </c>
      <c r="E157" s="62" t="s">
        <v>147</v>
      </c>
      <c r="F157" s="90">
        <v>56</v>
      </c>
      <c r="G157" s="62" t="s">
        <v>33</v>
      </c>
      <c r="H157" s="96">
        <v>20.21</v>
      </c>
      <c r="I157" s="63">
        <v>4</v>
      </c>
      <c r="J157" s="2"/>
      <c r="K157" s="99"/>
      <c r="L157" s="93" t="s">
        <v>58</v>
      </c>
      <c r="M157" s="93" t="s">
        <v>26</v>
      </c>
      <c r="N157" s="106">
        <v>30.718763498920087</v>
      </c>
      <c r="P157" s="1" t="s">
        <v>190</v>
      </c>
      <c r="Q157" s="95" t="s">
        <v>34</v>
      </c>
      <c r="R157" s="90">
        <v>3</v>
      </c>
      <c r="S157" s="62" t="s">
        <v>174</v>
      </c>
      <c r="T157" s="90">
        <v>56</v>
      </c>
      <c r="U157" s="62" t="s">
        <v>33</v>
      </c>
      <c r="V157" s="96">
        <v>12.67</v>
      </c>
      <c r="W157" s="63">
        <v>4</v>
      </c>
      <c r="X157" s="2"/>
      <c r="Y157" s="99"/>
      <c r="Z157" s="100" t="s">
        <v>58</v>
      </c>
      <c r="AA157" s="93" t="s">
        <v>26</v>
      </c>
      <c r="AB157" s="94">
        <v>24.147238281250001</v>
      </c>
    </row>
    <row r="158" spans="2:28" x14ac:dyDescent="0.25">
      <c r="B158" s="1" t="s">
        <v>189</v>
      </c>
      <c r="C158" s="119">
        <v>3</v>
      </c>
      <c r="D158" s="90">
        <v>4</v>
      </c>
      <c r="E158" s="62" t="s">
        <v>153</v>
      </c>
      <c r="F158" s="90">
        <v>53</v>
      </c>
      <c r="G158" s="62" t="s">
        <v>31</v>
      </c>
      <c r="H158" s="96">
        <v>16.38</v>
      </c>
      <c r="I158" s="63">
        <v>3</v>
      </c>
      <c r="J158" s="2"/>
      <c r="K158" s="99"/>
      <c r="L158" s="93" t="s">
        <v>58</v>
      </c>
      <c r="M158" s="93" t="s">
        <v>26</v>
      </c>
      <c r="N158" s="106">
        <v>23.367149028077748</v>
      </c>
      <c r="P158" s="1" t="s">
        <v>190</v>
      </c>
      <c r="Q158" s="95" t="s">
        <v>38</v>
      </c>
      <c r="R158" s="90">
        <v>4</v>
      </c>
      <c r="S158" s="62" t="s">
        <v>78</v>
      </c>
      <c r="T158" s="90">
        <v>53</v>
      </c>
      <c r="U158" s="62" t="s">
        <v>37</v>
      </c>
      <c r="V158" s="96">
        <v>11.94</v>
      </c>
      <c r="W158" s="63">
        <v>3</v>
      </c>
      <c r="X158" s="2"/>
      <c r="Y158" s="99"/>
      <c r="Z158" s="100" t="s">
        <v>58</v>
      </c>
      <c r="AA158" s="93" t="s">
        <v>26</v>
      </c>
      <c r="AB158" s="94">
        <v>21.4593515625</v>
      </c>
    </row>
    <row r="159" spans="2:28" x14ac:dyDescent="0.25">
      <c r="B159" s="1" t="s">
        <v>189</v>
      </c>
      <c r="C159" s="119">
        <v>6</v>
      </c>
      <c r="D159" s="90">
        <v>5</v>
      </c>
      <c r="E159" s="62" t="s">
        <v>148</v>
      </c>
      <c r="F159" s="90">
        <v>58</v>
      </c>
      <c r="G159" s="62" t="s">
        <v>37</v>
      </c>
      <c r="H159" s="96">
        <v>13.17</v>
      </c>
      <c r="I159" s="63">
        <v>2</v>
      </c>
      <c r="J159" s="2"/>
      <c r="K159" s="99"/>
      <c r="L159" s="93" t="s">
        <v>58</v>
      </c>
      <c r="M159" s="93" t="s">
        <v>26</v>
      </c>
      <c r="N159" s="106">
        <v>21.074133369330454</v>
      </c>
      <c r="P159" s="1" t="s">
        <v>190</v>
      </c>
      <c r="Q159" s="95"/>
      <c r="R159" s="90">
        <v>5</v>
      </c>
      <c r="S159" s="62" t="s">
        <v>69</v>
      </c>
      <c r="T159" s="90" t="s">
        <v>69</v>
      </c>
      <c r="U159" s="62" t="s">
        <v>69</v>
      </c>
      <c r="V159" s="96"/>
      <c r="W159" s="63">
        <v>2</v>
      </c>
      <c r="X159" s="2"/>
      <c r="Y159" s="99"/>
      <c r="Z159" s="100" t="s">
        <v>69</v>
      </c>
      <c r="AA159" s="93" t="s">
        <v>69</v>
      </c>
      <c r="AB159" s="94" t="s">
        <v>69</v>
      </c>
    </row>
    <row r="160" spans="2:28" x14ac:dyDescent="0.25">
      <c r="B160" s="1" t="s">
        <v>189</v>
      </c>
      <c r="C160" s="119"/>
      <c r="D160" s="90">
        <v>6</v>
      </c>
      <c r="E160" s="62" t="s">
        <v>69</v>
      </c>
      <c r="F160" s="90" t="s">
        <v>69</v>
      </c>
      <c r="G160" s="62" t="s">
        <v>69</v>
      </c>
      <c r="H160" s="96"/>
      <c r="I160" s="63">
        <v>1</v>
      </c>
      <c r="J160" s="2"/>
      <c r="K160" s="99"/>
      <c r="L160" s="93" t="s">
        <v>69</v>
      </c>
      <c r="M160" s="93" t="s">
        <v>69</v>
      </c>
      <c r="N160" s="106" t="s">
        <v>69</v>
      </c>
      <c r="P160" s="1" t="s">
        <v>190</v>
      </c>
      <c r="Q160" s="95"/>
      <c r="R160" s="90">
        <v>6</v>
      </c>
      <c r="S160" s="62" t="s">
        <v>69</v>
      </c>
      <c r="T160" s="90" t="s">
        <v>69</v>
      </c>
      <c r="U160" s="62" t="s">
        <v>69</v>
      </c>
      <c r="V160" s="96"/>
      <c r="W160" s="63">
        <v>1</v>
      </c>
      <c r="X160" s="2"/>
      <c r="Y160" s="99"/>
      <c r="Z160" s="100" t="s">
        <v>69</v>
      </c>
      <c r="AA160" s="93" t="s">
        <v>69</v>
      </c>
      <c r="AB160" s="94" t="s">
        <v>69</v>
      </c>
    </row>
    <row r="161" spans="2:28" x14ac:dyDescent="0.25">
      <c r="B161" s="1" t="s">
        <v>189</v>
      </c>
      <c r="C161" s="119"/>
      <c r="D161" s="90">
        <v>7</v>
      </c>
      <c r="E161" s="62" t="s">
        <v>69</v>
      </c>
      <c r="F161" s="90" t="s">
        <v>69</v>
      </c>
      <c r="G161" s="62" t="s">
        <v>69</v>
      </c>
      <c r="H161" s="96"/>
      <c r="I161" s="63">
        <v>0</v>
      </c>
      <c r="J161" s="2"/>
      <c r="K161" s="99"/>
      <c r="L161" s="93" t="s">
        <v>69</v>
      </c>
      <c r="M161" s="93" t="s">
        <v>69</v>
      </c>
      <c r="N161" s="106" t="s">
        <v>69</v>
      </c>
      <c r="P161" s="1" t="s">
        <v>190</v>
      </c>
      <c r="Q161" s="95"/>
      <c r="R161" s="90">
        <v>7</v>
      </c>
      <c r="S161" s="62" t="s">
        <v>69</v>
      </c>
      <c r="T161" s="90" t="s">
        <v>69</v>
      </c>
      <c r="U161" s="62" t="s">
        <v>69</v>
      </c>
      <c r="V161" s="96"/>
      <c r="W161" s="63">
        <v>0</v>
      </c>
      <c r="X161" s="2"/>
      <c r="Y161" s="99"/>
      <c r="Z161" s="100" t="s">
        <v>69</v>
      </c>
      <c r="AA161" s="93" t="s">
        <v>69</v>
      </c>
      <c r="AB161" s="94" t="s">
        <v>69</v>
      </c>
    </row>
    <row r="162" spans="2:28" x14ac:dyDescent="0.25">
      <c r="B162" s="1" t="s">
        <v>189</v>
      </c>
      <c r="C162" s="119"/>
      <c r="D162" s="90">
        <v>8</v>
      </c>
      <c r="E162" s="62" t="s">
        <v>69</v>
      </c>
      <c r="F162" s="90" t="s">
        <v>69</v>
      </c>
      <c r="G162" s="62" t="s">
        <v>69</v>
      </c>
      <c r="H162" s="96"/>
      <c r="I162" s="63">
        <v>0</v>
      </c>
      <c r="J162" s="2"/>
      <c r="K162" s="99"/>
      <c r="L162" s="93" t="s">
        <v>69</v>
      </c>
      <c r="M162" s="93" t="s">
        <v>69</v>
      </c>
      <c r="N162" s="106" t="s">
        <v>69</v>
      </c>
      <c r="P162" s="1" t="s">
        <v>190</v>
      </c>
      <c r="Q162" s="95"/>
      <c r="R162" s="90">
        <v>8</v>
      </c>
      <c r="S162" s="62" t="s">
        <v>69</v>
      </c>
      <c r="T162" s="90" t="s">
        <v>69</v>
      </c>
      <c r="U162" s="62" t="s">
        <v>69</v>
      </c>
      <c r="V162" s="96"/>
      <c r="W162" s="63">
        <v>0</v>
      </c>
      <c r="X162" s="2"/>
      <c r="Y162" s="99"/>
      <c r="Z162" s="100" t="s">
        <v>69</v>
      </c>
      <c r="AA162" s="93" t="s">
        <v>69</v>
      </c>
      <c r="AB162" s="94" t="s">
        <v>69</v>
      </c>
    </row>
    <row r="163" spans="2:28" x14ac:dyDescent="0.25">
      <c r="B163" s="1"/>
      <c r="C163" s="101" t="s">
        <v>191</v>
      </c>
      <c r="D163" s="2" t="s">
        <v>184</v>
      </c>
      <c r="E163" s="36" t="s">
        <v>192</v>
      </c>
      <c r="F163" s="84" t="s">
        <v>43</v>
      </c>
      <c r="G163" s="18" t="s">
        <v>50</v>
      </c>
      <c r="H163" s="105" t="s">
        <v>161</v>
      </c>
      <c r="I163" s="18" t="s">
        <v>52</v>
      </c>
      <c r="J163" s="2"/>
      <c r="K163" s="18"/>
      <c r="L163" s="18"/>
      <c r="M163" s="18" t="s">
        <v>54</v>
      </c>
      <c r="N163" s="25" t="s">
        <v>55</v>
      </c>
      <c r="P163" s="1"/>
      <c r="Q163" s="88" t="s">
        <v>191</v>
      </c>
      <c r="R163" s="2" t="s">
        <v>184</v>
      </c>
      <c r="S163" s="36" t="s">
        <v>193</v>
      </c>
      <c r="T163" s="84" t="s">
        <v>43</v>
      </c>
      <c r="U163" s="18" t="s">
        <v>50</v>
      </c>
      <c r="V163" s="105" t="s">
        <v>161</v>
      </c>
      <c r="W163" s="18" t="s">
        <v>52</v>
      </c>
      <c r="X163" s="2"/>
      <c r="Y163" s="18"/>
      <c r="Z163" s="18"/>
      <c r="AA163" s="18" t="s">
        <v>54</v>
      </c>
      <c r="AB163" s="25" t="s">
        <v>55</v>
      </c>
    </row>
    <row r="164" spans="2:28" x14ac:dyDescent="0.25">
      <c r="B164" s="1" t="s">
        <v>192</v>
      </c>
      <c r="C164" s="119">
        <v>3</v>
      </c>
      <c r="D164" s="90">
        <v>1</v>
      </c>
      <c r="E164" s="62" t="s">
        <v>178</v>
      </c>
      <c r="F164" s="90">
        <v>60</v>
      </c>
      <c r="G164" s="62" t="s">
        <v>31</v>
      </c>
      <c r="H164" s="96">
        <v>42.61</v>
      </c>
      <c r="I164" s="63">
        <v>6</v>
      </c>
      <c r="J164" s="2"/>
      <c r="K164" s="2"/>
      <c r="L164" s="99"/>
      <c r="M164" s="93" t="s">
        <v>144</v>
      </c>
      <c r="N164" s="106">
        <v>64.605226781857453</v>
      </c>
      <c r="P164" s="1" t="s">
        <v>193</v>
      </c>
      <c r="Q164" s="95" t="s">
        <v>28</v>
      </c>
      <c r="R164" s="90">
        <v>1</v>
      </c>
      <c r="S164" s="62" t="s">
        <v>179</v>
      </c>
      <c r="T164" s="90">
        <v>66</v>
      </c>
      <c r="U164" s="62" t="s">
        <v>27</v>
      </c>
      <c r="V164" s="96">
        <v>25.33</v>
      </c>
      <c r="W164" s="63">
        <v>6</v>
      </c>
      <c r="X164" s="2"/>
      <c r="Y164" s="2"/>
      <c r="Z164" s="99"/>
      <c r="AA164" s="93" t="s">
        <v>58</v>
      </c>
      <c r="AB164" s="94">
        <v>60.439095052083331</v>
      </c>
    </row>
    <row r="165" spans="2:28" x14ac:dyDescent="0.25">
      <c r="B165" s="1" t="s">
        <v>192</v>
      </c>
      <c r="C165" s="119">
        <v>1</v>
      </c>
      <c r="D165" s="90">
        <v>2</v>
      </c>
      <c r="E165" s="62" t="s">
        <v>180</v>
      </c>
      <c r="F165" s="90">
        <v>72</v>
      </c>
      <c r="G165" s="62" t="s">
        <v>27</v>
      </c>
      <c r="H165" s="96">
        <v>37.340000000000003</v>
      </c>
      <c r="I165" s="63">
        <v>5</v>
      </c>
      <c r="J165" s="2"/>
      <c r="K165" s="2"/>
      <c r="L165" s="99"/>
      <c r="M165" s="93" t="s">
        <v>58</v>
      </c>
      <c r="N165" s="106">
        <v>75.068118250539968</v>
      </c>
      <c r="P165" s="1" t="s">
        <v>193</v>
      </c>
      <c r="Q165" s="95" t="s">
        <v>34</v>
      </c>
      <c r="R165" s="90">
        <v>2</v>
      </c>
      <c r="S165" s="62" t="s">
        <v>182</v>
      </c>
      <c r="T165" s="90">
        <v>68</v>
      </c>
      <c r="U165" s="62" t="s">
        <v>33</v>
      </c>
      <c r="V165" s="96">
        <v>13.43</v>
      </c>
      <c r="W165" s="63">
        <v>5</v>
      </c>
      <c r="X165" s="2"/>
      <c r="Y165" s="2"/>
      <c r="Z165" s="99"/>
      <c r="AA165" s="93" t="s">
        <v>58</v>
      </c>
      <c r="AB165" s="94">
        <v>33.742875000000005</v>
      </c>
    </row>
    <row r="166" spans="2:28" x14ac:dyDescent="0.25">
      <c r="B166" s="1" t="s">
        <v>192</v>
      </c>
      <c r="C166" s="119">
        <v>4</v>
      </c>
      <c r="D166" s="90">
        <v>3</v>
      </c>
      <c r="E166" s="62" t="s">
        <v>181</v>
      </c>
      <c r="F166" s="90">
        <v>61</v>
      </c>
      <c r="G166" s="62" t="s">
        <v>33</v>
      </c>
      <c r="H166" s="96">
        <v>35.29</v>
      </c>
      <c r="I166" s="63">
        <v>4</v>
      </c>
      <c r="J166" s="2"/>
      <c r="K166" s="2"/>
      <c r="L166" s="99"/>
      <c r="M166" s="93" t="s">
        <v>58</v>
      </c>
      <c r="N166" s="106">
        <v>54.626137958963284</v>
      </c>
      <c r="P166" s="1" t="s">
        <v>193</v>
      </c>
      <c r="Q166" s="95" t="s">
        <v>38</v>
      </c>
      <c r="R166" s="90">
        <v>3</v>
      </c>
      <c r="S166" s="62" t="s">
        <v>87</v>
      </c>
      <c r="T166" s="90">
        <v>64</v>
      </c>
      <c r="U166" s="62" t="s">
        <v>37</v>
      </c>
      <c r="V166" s="96">
        <v>12.74</v>
      </c>
      <c r="W166" s="63">
        <v>4</v>
      </c>
      <c r="X166" s="2"/>
      <c r="Y166" s="2"/>
      <c r="Z166" s="99"/>
      <c r="AA166" s="93" t="s">
        <v>58</v>
      </c>
      <c r="AB166" s="94">
        <v>28.942028645833332</v>
      </c>
    </row>
    <row r="167" spans="2:28" x14ac:dyDescent="0.25">
      <c r="B167" s="1" t="s">
        <v>192</v>
      </c>
      <c r="C167" s="119">
        <v>5</v>
      </c>
      <c r="D167" s="90">
        <v>4</v>
      </c>
      <c r="E167" s="62" t="s">
        <v>194</v>
      </c>
      <c r="F167" s="90">
        <v>65</v>
      </c>
      <c r="G167" s="62" t="s">
        <v>35</v>
      </c>
      <c r="H167" s="96">
        <v>17.18</v>
      </c>
      <c r="I167" s="63">
        <v>3</v>
      </c>
      <c r="J167" s="2"/>
      <c r="K167" s="2"/>
      <c r="L167" s="99"/>
      <c r="M167" s="93" t="s">
        <v>58</v>
      </c>
      <c r="N167" s="106">
        <v>29.021398488120951</v>
      </c>
      <c r="P167" s="1" t="s">
        <v>193</v>
      </c>
      <c r="Q167" s="95" t="s">
        <v>32</v>
      </c>
      <c r="R167" s="90">
        <v>4</v>
      </c>
      <c r="S167" s="62" t="s">
        <v>89</v>
      </c>
      <c r="T167" s="90">
        <v>67</v>
      </c>
      <c r="U167" s="62" t="s">
        <v>31</v>
      </c>
      <c r="V167" s="96">
        <v>10.119999999999999</v>
      </c>
      <c r="W167" s="63">
        <v>3</v>
      </c>
      <c r="X167" s="2"/>
      <c r="Y167" s="2"/>
      <c r="Z167" s="99"/>
      <c r="AA167" s="93" t="s">
        <v>58</v>
      </c>
      <c r="AB167" s="94">
        <v>24.767645833333333</v>
      </c>
    </row>
    <row r="168" spans="2:28" x14ac:dyDescent="0.25">
      <c r="B168" s="1" t="s">
        <v>192</v>
      </c>
      <c r="C168" s="119"/>
      <c r="D168" s="90">
        <v>5</v>
      </c>
      <c r="E168" s="62" t="s">
        <v>69</v>
      </c>
      <c r="F168" s="90" t="s">
        <v>69</v>
      </c>
      <c r="G168" s="62" t="s">
        <v>69</v>
      </c>
      <c r="H168" s="96"/>
      <c r="I168" s="63">
        <v>2</v>
      </c>
      <c r="J168" s="2"/>
      <c r="K168" s="2"/>
      <c r="L168" s="99"/>
      <c r="M168" s="93" t="s">
        <v>69</v>
      </c>
      <c r="N168" s="106" t="s">
        <v>69</v>
      </c>
      <c r="P168" s="1" t="s">
        <v>193</v>
      </c>
      <c r="Q168" s="95"/>
      <c r="R168" s="90">
        <v>5</v>
      </c>
      <c r="S168" s="62" t="s">
        <v>69</v>
      </c>
      <c r="T168" s="90" t="s">
        <v>69</v>
      </c>
      <c r="U168" s="62" t="s">
        <v>69</v>
      </c>
      <c r="V168" s="96"/>
      <c r="W168" s="63">
        <v>2</v>
      </c>
      <c r="X168" s="2"/>
      <c r="Y168" s="2"/>
      <c r="Z168" s="99"/>
      <c r="AA168" s="93" t="s">
        <v>69</v>
      </c>
      <c r="AB168" s="94" t="s">
        <v>69</v>
      </c>
    </row>
    <row r="169" spans="2:28" x14ac:dyDescent="0.25">
      <c r="B169" s="1" t="s">
        <v>192</v>
      </c>
      <c r="C169" s="119"/>
      <c r="D169" s="90">
        <v>6</v>
      </c>
      <c r="E169" s="62" t="s">
        <v>69</v>
      </c>
      <c r="F169" s="90" t="s">
        <v>69</v>
      </c>
      <c r="G169" s="62" t="s">
        <v>69</v>
      </c>
      <c r="H169" s="96"/>
      <c r="I169" s="63">
        <v>1</v>
      </c>
      <c r="J169" s="2"/>
      <c r="K169" s="2"/>
      <c r="L169" s="99"/>
      <c r="M169" s="93" t="s">
        <v>69</v>
      </c>
      <c r="N169" s="106" t="s">
        <v>69</v>
      </c>
      <c r="P169" s="1" t="s">
        <v>193</v>
      </c>
      <c r="Q169" s="95"/>
      <c r="R169" s="90">
        <v>6</v>
      </c>
      <c r="S169" s="62" t="s">
        <v>69</v>
      </c>
      <c r="T169" s="90" t="s">
        <v>69</v>
      </c>
      <c r="U169" s="62" t="s">
        <v>69</v>
      </c>
      <c r="V169" s="96"/>
      <c r="W169" s="63">
        <v>1</v>
      </c>
      <c r="X169" s="2"/>
      <c r="Y169" s="2"/>
      <c r="Z169" s="99"/>
      <c r="AA169" s="93" t="s">
        <v>69</v>
      </c>
      <c r="AB169" s="94" t="s">
        <v>69</v>
      </c>
    </row>
    <row r="170" spans="2:28" x14ac:dyDescent="0.25">
      <c r="B170" s="1" t="s">
        <v>192</v>
      </c>
      <c r="C170" s="119"/>
      <c r="D170" s="90">
        <v>7</v>
      </c>
      <c r="E170" s="62" t="s">
        <v>69</v>
      </c>
      <c r="F170" s="90" t="s">
        <v>69</v>
      </c>
      <c r="G170" s="62" t="s">
        <v>69</v>
      </c>
      <c r="H170" s="96"/>
      <c r="I170" s="63">
        <v>0</v>
      </c>
      <c r="J170" s="2"/>
      <c r="K170" s="2"/>
      <c r="L170" s="99"/>
      <c r="M170" s="93" t="s">
        <v>69</v>
      </c>
      <c r="N170" s="106" t="s">
        <v>69</v>
      </c>
      <c r="P170" s="1" t="s">
        <v>193</v>
      </c>
      <c r="Q170" s="95"/>
      <c r="R170" s="90">
        <v>7</v>
      </c>
      <c r="S170" s="62" t="s">
        <v>69</v>
      </c>
      <c r="T170" s="90" t="s">
        <v>69</v>
      </c>
      <c r="U170" s="62" t="s">
        <v>69</v>
      </c>
      <c r="V170" s="96"/>
      <c r="W170" s="63">
        <v>0</v>
      </c>
      <c r="X170" s="2"/>
      <c r="Y170" s="2"/>
      <c r="Z170" s="99"/>
      <c r="AA170" s="93" t="s">
        <v>69</v>
      </c>
      <c r="AB170" s="94" t="s">
        <v>69</v>
      </c>
    </row>
    <row r="171" spans="2:28" x14ac:dyDescent="0.25">
      <c r="B171" s="1" t="s">
        <v>192</v>
      </c>
      <c r="C171" s="119"/>
      <c r="D171" s="90">
        <v>8</v>
      </c>
      <c r="E171" s="62" t="s">
        <v>69</v>
      </c>
      <c r="F171" s="90" t="s">
        <v>69</v>
      </c>
      <c r="G171" s="62" t="s">
        <v>69</v>
      </c>
      <c r="H171" s="96"/>
      <c r="I171" s="63">
        <v>0</v>
      </c>
      <c r="J171" s="2"/>
      <c r="K171" s="2"/>
      <c r="L171" s="99"/>
      <c r="M171" s="93" t="s">
        <v>69</v>
      </c>
      <c r="N171" s="106" t="s">
        <v>69</v>
      </c>
      <c r="P171" s="1" t="s">
        <v>193</v>
      </c>
      <c r="Q171" s="95"/>
      <c r="R171" s="90">
        <v>8</v>
      </c>
      <c r="S171" s="62" t="s">
        <v>69</v>
      </c>
      <c r="T171" s="90" t="s">
        <v>69</v>
      </c>
      <c r="U171" s="62" t="s">
        <v>69</v>
      </c>
      <c r="V171" s="96"/>
      <c r="W171" s="63">
        <v>0</v>
      </c>
      <c r="X171" s="2"/>
      <c r="Y171" s="2"/>
      <c r="Z171" s="99"/>
      <c r="AA171" s="93" t="s">
        <v>69</v>
      </c>
      <c r="AB171" s="94" t="s">
        <v>69</v>
      </c>
    </row>
    <row r="172" spans="2:28" x14ac:dyDescent="0.25">
      <c r="B172" s="1"/>
      <c r="C172" s="101" t="s">
        <v>195</v>
      </c>
      <c r="D172" s="2" t="s">
        <v>196</v>
      </c>
      <c r="E172" s="36" t="s">
        <v>197</v>
      </c>
      <c r="F172" s="84" t="s">
        <v>43</v>
      </c>
      <c r="G172" s="18" t="s">
        <v>50</v>
      </c>
      <c r="H172" s="105" t="s">
        <v>198</v>
      </c>
      <c r="I172" s="18" t="s">
        <v>52</v>
      </c>
      <c r="J172" s="18" t="s">
        <v>53</v>
      </c>
      <c r="K172" s="18" t="s">
        <v>54</v>
      </c>
      <c r="L172" s="18" t="s">
        <v>54</v>
      </c>
      <c r="M172" s="18" t="s">
        <v>54</v>
      </c>
      <c r="N172" s="25" t="s">
        <v>55</v>
      </c>
      <c r="P172" s="1"/>
      <c r="Q172" s="88" t="s">
        <v>195</v>
      </c>
      <c r="R172" s="2" t="s">
        <v>196</v>
      </c>
      <c r="S172" s="36" t="s">
        <v>199</v>
      </c>
      <c r="T172" s="84" t="s">
        <v>43</v>
      </c>
      <c r="U172" s="18" t="s">
        <v>50</v>
      </c>
      <c r="V172" s="105" t="s">
        <v>198</v>
      </c>
      <c r="W172" s="18" t="s">
        <v>52</v>
      </c>
      <c r="X172" s="18" t="s">
        <v>53</v>
      </c>
      <c r="Y172" s="18" t="s">
        <v>54</v>
      </c>
      <c r="Z172" s="18" t="s">
        <v>54</v>
      </c>
      <c r="AA172" s="18" t="s">
        <v>54</v>
      </c>
      <c r="AB172" s="25" t="s">
        <v>55</v>
      </c>
    </row>
    <row r="173" spans="2:28" x14ac:dyDescent="0.25">
      <c r="B173" s="1" t="s">
        <v>197</v>
      </c>
      <c r="C173" s="119">
        <v>5</v>
      </c>
      <c r="D173" s="90">
        <v>1</v>
      </c>
      <c r="E173" s="62" t="s">
        <v>57</v>
      </c>
      <c r="F173" s="90">
        <v>36</v>
      </c>
      <c r="G173" s="62" t="s">
        <v>35</v>
      </c>
      <c r="H173" s="96">
        <v>5.43</v>
      </c>
      <c r="I173" s="63">
        <v>6</v>
      </c>
      <c r="J173" s="98"/>
      <c r="K173" s="93" t="s">
        <v>58</v>
      </c>
      <c r="L173" s="93" t="s">
        <v>26</v>
      </c>
      <c r="M173" s="93" t="s">
        <v>26</v>
      </c>
      <c r="N173" s="106">
        <v>64.462290502793309</v>
      </c>
      <c r="P173" s="1" t="s">
        <v>199</v>
      </c>
      <c r="Q173" s="95" t="s">
        <v>38</v>
      </c>
      <c r="R173" s="90">
        <v>1</v>
      </c>
      <c r="S173" s="62" t="s">
        <v>97</v>
      </c>
      <c r="T173" s="90">
        <v>38</v>
      </c>
      <c r="U173" s="62" t="s">
        <v>37</v>
      </c>
      <c r="V173" s="96">
        <v>3.9</v>
      </c>
      <c r="W173" s="63">
        <v>6</v>
      </c>
      <c r="X173" s="98"/>
      <c r="Y173" s="93" t="s">
        <v>58</v>
      </c>
      <c r="Z173" s="93" t="s">
        <v>26</v>
      </c>
      <c r="AA173" s="93" t="s">
        <v>26</v>
      </c>
      <c r="AB173" s="94">
        <v>55.792819148936175</v>
      </c>
    </row>
    <row r="174" spans="2:28" x14ac:dyDescent="0.25">
      <c r="B174" s="1" t="s">
        <v>197</v>
      </c>
      <c r="C174" s="119">
        <v>4</v>
      </c>
      <c r="D174" s="90">
        <v>2</v>
      </c>
      <c r="E174" s="62" t="s">
        <v>125</v>
      </c>
      <c r="F174" s="90">
        <v>37</v>
      </c>
      <c r="G174" s="62" t="s">
        <v>33</v>
      </c>
      <c r="H174" s="96">
        <v>5.17</v>
      </c>
      <c r="I174" s="63">
        <v>5</v>
      </c>
      <c r="J174" s="98"/>
      <c r="K174" s="93" t="s">
        <v>58</v>
      </c>
      <c r="L174" s="93" t="s">
        <v>26</v>
      </c>
      <c r="M174" s="93" t="s">
        <v>26</v>
      </c>
      <c r="N174" s="106">
        <v>62.057329608938552</v>
      </c>
      <c r="P174" s="1" t="s">
        <v>199</v>
      </c>
      <c r="Q174" s="95" t="s">
        <v>28</v>
      </c>
      <c r="R174" s="90">
        <v>2</v>
      </c>
      <c r="S174" s="62" t="s">
        <v>105</v>
      </c>
      <c r="T174" s="90">
        <v>55</v>
      </c>
      <c r="U174" s="62" t="s">
        <v>27</v>
      </c>
      <c r="V174" s="96">
        <v>2.87</v>
      </c>
      <c r="W174" s="63">
        <v>5</v>
      </c>
      <c r="X174" s="98"/>
      <c r="Y174" s="93" t="s">
        <v>26</v>
      </c>
      <c r="Z174" s="93" t="s">
        <v>58</v>
      </c>
      <c r="AA174" s="93" t="s">
        <v>26</v>
      </c>
      <c r="AB174" s="94">
        <v>51.530239361702129</v>
      </c>
    </row>
    <row r="175" spans="2:28" x14ac:dyDescent="0.25">
      <c r="B175" s="1" t="s">
        <v>197</v>
      </c>
      <c r="C175" s="119">
        <v>2</v>
      </c>
      <c r="D175" s="90">
        <v>3</v>
      </c>
      <c r="E175" s="62" t="s">
        <v>187</v>
      </c>
      <c r="F175" s="90">
        <v>43</v>
      </c>
      <c r="G175" s="62" t="s">
        <v>29</v>
      </c>
      <c r="H175" s="96">
        <v>4.74</v>
      </c>
      <c r="I175" s="63">
        <v>4</v>
      </c>
      <c r="J175" s="98"/>
      <c r="K175" s="93" t="s">
        <v>58</v>
      </c>
      <c r="L175" s="93" t="s">
        <v>26</v>
      </c>
      <c r="M175" s="93" t="s">
        <v>26</v>
      </c>
      <c r="N175" s="106">
        <v>60.942100558659234</v>
      </c>
      <c r="P175" s="1" t="s">
        <v>199</v>
      </c>
      <c r="Q175" s="95"/>
      <c r="R175" s="90">
        <v>3</v>
      </c>
      <c r="S175" s="62" t="s">
        <v>69</v>
      </c>
      <c r="T175" s="90" t="s">
        <v>69</v>
      </c>
      <c r="U175" s="62" t="s">
        <v>69</v>
      </c>
      <c r="V175" s="96"/>
      <c r="W175" s="63">
        <v>4</v>
      </c>
      <c r="X175" s="98"/>
      <c r="Y175" s="93" t="s">
        <v>69</v>
      </c>
      <c r="Z175" s="93" t="s">
        <v>69</v>
      </c>
      <c r="AA175" s="93" t="s">
        <v>69</v>
      </c>
      <c r="AB175" s="94" t="s">
        <v>69</v>
      </c>
    </row>
    <row r="176" spans="2:28" x14ac:dyDescent="0.25">
      <c r="B176" s="1" t="s">
        <v>197</v>
      </c>
      <c r="C176" s="119">
        <v>6</v>
      </c>
      <c r="D176" s="90">
        <v>4</v>
      </c>
      <c r="E176" s="62" t="s">
        <v>68</v>
      </c>
      <c r="F176" s="90">
        <v>47</v>
      </c>
      <c r="G176" s="62" t="s">
        <v>37</v>
      </c>
      <c r="H176" s="96">
        <v>4.49</v>
      </c>
      <c r="I176" s="63">
        <v>3</v>
      </c>
      <c r="J176" s="98"/>
      <c r="K176" s="93" t="s">
        <v>58</v>
      </c>
      <c r="L176" s="93" t="s">
        <v>26</v>
      </c>
      <c r="M176" s="93" t="s">
        <v>26</v>
      </c>
      <c r="N176" s="106">
        <v>60.602458100558657</v>
      </c>
      <c r="P176" s="1" t="s">
        <v>199</v>
      </c>
      <c r="Q176" s="95"/>
      <c r="R176" s="90">
        <v>4</v>
      </c>
      <c r="S176" s="62" t="s">
        <v>69</v>
      </c>
      <c r="T176" s="90" t="s">
        <v>69</v>
      </c>
      <c r="U176" s="62" t="s">
        <v>69</v>
      </c>
      <c r="V176" s="96"/>
      <c r="W176" s="63">
        <v>3</v>
      </c>
      <c r="X176" s="98"/>
      <c r="Y176" s="93" t="s">
        <v>69</v>
      </c>
      <c r="Z176" s="93" t="s">
        <v>69</v>
      </c>
      <c r="AA176" s="93" t="s">
        <v>69</v>
      </c>
      <c r="AB176" s="94" t="s">
        <v>69</v>
      </c>
    </row>
    <row r="177" spans="2:28" x14ac:dyDescent="0.25">
      <c r="B177" s="1" t="s">
        <v>197</v>
      </c>
      <c r="C177" s="119">
        <v>3</v>
      </c>
      <c r="D177" s="90">
        <v>5</v>
      </c>
      <c r="E177" s="62" t="s">
        <v>121</v>
      </c>
      <c r="F177" s="90">
        <v>36</v>
      </c>
      <c r="G177" s="62" t="s">
        <v>31</v>
      </c>
      <c r="H177" s="96">
        <v>4.4000000000000004</v>
      </c>
      <c r="I177" s="63">
        <v>2</v>
      </c>
      <c r="J177" s="98"/>
      <c r="K177" s="93" t="s">
        <v>58</v>
      </c>
      <c r="L177" s="93" t="s">
        <v>26</v>
      </c>
      <c r="M177" s="93" t="s">
        <v>26</v>
      </c>
      <c r="N177" s="106">
        <v>52.234636871508393</v>
      </c>
      <c r="P177" s="1" t="s">
        <v>199</v>
      </c>
      <c r="Q177" s="95"/>
      <c r="R177" s="90">
        <v>5</v>
      </c>
      <c r="S177" s="62" t="s">
        <v>69</v>
      </c>
      <c r="T177" s="90" t="s">
        <v>69</v>
      </c>
      <c r="U177" s="62" t="s">
        <v>69</v>
      </c>
      <c r="V177" s="96"/>
      <c r="W177" s="63">
        <v>2</v>
      </c>
      <c r="X177" s="98"/>
      <c r="Y177" s="93" t="s">
        <v>69</v>
      </c>
      <c r="Z177" s="93" t="s">
        <v>69</v>
      </c>
      <c r="AA177" s="93" t="s">
        <v>69</v>
      </c>
      <c r="AB177" s="94" t="s">
        <v>69</v>
      </c>
    </row>
    <row r="178" spans="2:28" x14ac:dyDescent="0.25">
      <c r="B178" s="1" t="s">
        <v>197</v>
      </c>
      <c r="C178" s="119">
        <v>1</v>
      </c>
      <c r="D178" s="90">
        <v>6</v>
      </c>
      <c r="E178" s="62" t="s">
        <v>155</v>
      </c>
      <c r="F178" s="90">
        <v>78</v>
      </c>
      <c r="G178" s="62" t="s">
        <v>27</v>
      </c>
      <c r="H178" s="96">
        <v>1.27</v>
      </c>
      <c r="I178" s="63">
        <v>1</v>
      </c>
      <c r="J178" s="98"/>
      <c r="K178" s="93" t="s">
        <v>26</v>
      </c>
      <c r="L178" s="93" t="s">
        <v>26</v>
      </c>
      <c r="M178" s="93" t="s">
        <v>58</v>
      </c>
      <c r="N178" s="106">
        <v>27.917296089385477</v>
      </c>
      <c r="P178" s="1" t="s">
        <v>199</v>
      </c>
      <c r="Q178" s="95"/>
      <c r="R178" s="90">
        <v>6</v>
      </c>
      <c r="S178" s="62" t="s">
        <v>69</v>
      </c>
      <c r="T178" s="90" t="s">
        <v>69</v>
      </c>
      <c r="U178" s="62" t="s">
        <v>69</v>
      </c>
      <c r="V178" s="96"/>
      <c r="W178" s="63">
        <v>1</v>
      </c>
      <c r="X178" s="98"/>
      <c r="Y178" s="93" t="s">
        <v>69</v>
      </c>
      <c r="Z178" s="93" t="s">
        <v>69</v>
      </c>
      <c r="AA178" s="93" t="s">
        <v>69</v>
      </c>
      <c r="AB178" s="94" t="s">
        <v>69</v>
      </c>
    </row>
    <row r="179" spans="2:28" x14ac:dyDescent="0.25">
      <c r="B179" s="1" t="s">
        <v>197</v>
      </c>
      <c r="C179" s="119"/>
      <c r="D179" s="90">
        <v>7</v>
      </c>
      <c r="E179" s="62" t="s">
        <v>69</v>
      </c>
      <c r="F179" s="90" t="s">
        <v>69</v>
      </c>
      <c r="G179" s="62" t="s">
        <v>69</v>
      </c>
      <c r="H179" s="96"/>
      <c r="I179" s="63">
        <v>0</v>
      </c>
      <c r="J179" s="98"/>
      <c r="K179" s="93" t="s">
        <v>69</v>
      </c>
      <c r="L179" s="93" t="s">
        <v>69</v>
      </c>
      <c r="M179" s="93" t="s">
        <v>69</v>
      </c>
      <c r="N179" s="106" t="s">
        <v>69</v>
      </c>
      <c r="P179" s="1" t="s">
        <v>199</v>
      </c>
      <c r="Q179" s="95"/>
      <c r="R179" s="90">
        <v>7</v>
      </c>
      <c r="S179" s="62" t="s">
        <v>69</v>
      </c>
      <c r="T179" s="90" t="s">
        <v>69</v>
      </c>
      <c r="U179" s="62" t="s">
        <v>69</v>
      </c>
      <c r="V179" s="96"/>
      <c r="W179" s="63">
        <v>0</v>
      </c>
      <c r="X179" s="98"/>
      <c r="Y179" s="93" t="s">
        <v>69</v>
      </c>
      <c r="Z179" s="93" t="s">
        <v>69</v>
      </c>
      <c r="AA179" s="93" t="s">
        <v>69</v>
      </c>
      <c r="AB179" s="94" t="s">
        <v>69</v>
      </c>
    </row>
    <row r="180" spans="2:28" x14ac:dyDescent="0.25">
      <c r="B180" s="1" t="s">
        <v>197</v>
      </c>
      <c r="C180" s="119"/>
      <c r="D180" s="90">
        <v>8</v>
      </c>
      <c r="E180" s="62" t="s">
        <v>69</v>
      </c>
      <c r="F180" s="90" t="s">
        <v>69</v>
      </c>
      <c r="G180" s="62" t="s">
        <v>69</v>
      </c>
      <c r="H180" s="96"/>
      <c r="I180" s="63">
        <v>0</v>
      </c>
      <c r="J180" s="98"/>
      <c r="K180" s="93" t="s">
        <v>69</v>
      </c>
      <c r="L180" s="93" t="s">
        <v>69</v>
      </c>
      <c r="M180" s="93" t="s">
        <v>69</v>
      </c>
      <c r="N180" s="106" t="s">
        <v>69</v>
      </c>
      <c r="P180" s="1" t="s">
        <v>199</v>
      </c>
      <c r="Q180" s="95"/>
      <c r="R180" s="90">
        <v>8</v>
      </c>
      <c r="S180" s="62" t="s">
        <v>69</v>
      </c>
      <c r="T180" s="90" t="s">
        <v>69</v>
      </c>
      <c r="U180" s="62" t="s">
        <v>69</v>
      </c>
      <c r="V180" s="96"/>
      <c r="W180" s="63">
        <v>0</v>
      </c>
      <c r="X180" s="98"/>
      <c r="Y180" s="93" t="s">
        <v>69</v>
      </c>
      <c r="Z180" s="93" t="s">
        <v>69</v>
      </c>
      <c r="AA180" s="93" t="s">
        <v>69</v>
      </c>
      <c r="AB180" s="94" t="s">
        <v>69</v>
      </c>
    </row>
    <row r="181" spans="2:28" x14ac:dyDescent="0.25">
      <c r="B181" s="1"/>
      <c r="C181" s="101" t="s">
        <v>200</v>
      </c>
      <c r="D181" s="2" t="s">
        <v>196</v>
      </c>
      <c r="E181" s="36" t="s">
        <v>201</v>
      </c>
      <c r="F181" s="84" t="s">
        <v>43</v>
      </c>
      <c r="G181" s="18" t="s">
        <v>50</v>
      </c>
      <c r="H181" s="105" t="s">
        <v>198</v>
      </c>
      <c r="I181" s="18" t="s">
        <v>52</v>
      </c>
      <c r="J181" s="18" t="s">
        <v>53</v>
      </c>
      <c r="K181" s="18"/>
      <c r="L181" s="18" t="s">
        <v>54</v>
      </c>
      <c r="M181" s="18" t="s">
        <v>54</v>
      </c>
      <c r="N181" s="25" t="s">
        <v>55</v>
      </c>
      <c r="P181" s="1"/>
      <c r="Q181" s="88" t="s">
        <v>200</v>
      </c>
      <c r="R181" s="2" t="s">
        <v>196</v>
      </c>
      <c r="S181" s="36" t="s">
        <v>202</v>
      </c>
      <c r="T181" s="84" t="s">
        <v>43</v>
      </c>
      <c r="U181" s="18" t="s">
        <v>50</v>
      </c>
      <c r="V181" s="105" t="s">
        <v>198</v>
      </c>
      <c r="W181" s="18" t="s">
        <v>52</v>
      </c>
      <c r="X181" s="18" t="s">
        <v>53</v>
      </c>
      <c r="Y181" s="18"/>
      <c r="Z181" s="18" t="s">
        <v>54</v>
      </c>
      <c r="AA181" s="18" t="s">
        <v>54</v>
      </c>
      <c r="AB181" s="25" t="s">
        <v>55</v>
      </c>
    </row>
    <row r="182" spans="2:28" x14ac:dyDescent="0.25">
      <c r="B182" s="1" t="s">
        <v>201</v>
      </c>
      <c r="C182" s="119">
        <v>4</v>
      </c>
      <c r="D182" s="90">
        <v>1</v>
      </c>
      <c r="E182" s="62" t="s">
        <v>73</v>
      </c>
      <c r="F182" s="90">
        <v>51</v>
      </c>
      <c r="G182" s="62" t="s">
        <v>33</v>
      </c>
      <c r="H182" s="96">
        <v>4.49</v>
      </c>
      <c r="I182" s="63">
        <v>6</v>
      </c>
      <c r="J182" s="98"/>
      <c r="K182" s="99"/>
      <c r="L182" s="93" t="s">
        <v>58</v>
      </c>
      <c r="M182" s="93" t="s">
        <v>26</v>
      </c>
      <c r="N182" s="106">
        <v>63.778067039106155</v>
      </c>
      <c r="P182" s="1" t="s">
        <v>202</v>
      </c>
      <c r="Q182" s="95" t="s">
        <v>34</v>
      </c>
      <c r="R182" s="90">
        <v>1</v>
      </c>
      <c r="S182" s="62" t="s">
        <v>76</v>
      </c>
      <c r="T182" s="90">
        <v>50</v>
      </c>
      <c r="U182" s="62" t="s">
        <v>33</v>
      </c>
      <c r="V182" s="96">
        <v>2.7</v>
      </c>
      <c r="W182" s="63">
        <v>6</v>
      </c>
      <c r="X182" s="98"/>
      <c r="Y182" s="99"/>
      <c r="Z182" s="100" t="s">
        <v>58</v>
      </c>
      <c r="AA182" s="93" t="s">
        <v>26</v>
      </c>
      <c r="AB182" s="94">
        <v>45.099335106382981</v>
      </c>
    </row>
    <row r="183" spans="2:28" x14ac:dyDescent="0.25">
      <c r="B183" s="1" t="s">
        <v>201</v>
      </c>
      <c r="C183" s="119">
        <v>5</v>
      </c>
      <c r="D183" s="90">
        <v>2</v>
      </c>
      <c r="E183" s="62" t="s">
        <v>80</v>
      </c>
      <c r="F183" s="90">
        <v>59</v>
      </c>
      <c r="G183" s="62" t="s">
        <v>35</v>
      </c>
      <c r="H183" s="96">
        <v>4.34</v>
      </c>
      <c r="I183" s="63">
        <v>5</v>
      </c>
      <c r="J183" s="98"/>
      <c r="K183" s="99"/>
      <c r="L183" s="93" t="s">
        <v>58</v>
      </c>
      <c r="M183" s="93" t="s">
        <v>26</v>
      </c>
      <c r="N183" s="106">
        <v>68.872648044692752</v>
      </c>
      <c r="P183" s="1" t="s">
        <v>202</v>
      </c>
      <c r="Q183" s="95" t="s">
        <v>28</v>
      </c>
      <c r="R183" s="90">
        <v>2</v>
      </c>
      <c r="S183" s="62" t="s">
        <v>163</v>
      </c>
      <c r="T183" s="90">
        <v>54</v>
      </c>
      <c r="U183" s="62" t="s">
        <v>27</v>
      </c>
      <c r="V183" s="96">
        <v>2.1800000000000002</v>
      </c>
      <c r="W183" s="63">
        <v>5</v>
      </c>
      <c r="X183" s="98"/>
      <c r="Y183" s="99"/>
      <c r="Z183" s="100" t="s">
        <v>58</v>
      </c>
      <c r="AA183" s="93" t="s">
        <v>26</v>
      </c>
      <c r="AB183" s="94">
        <v>38.584840425531915</v>
      </c>
    </row>
    <row r="184" spans="2:28" x14ac:dyDescent="0.25">
      <c r="B184" s="1" t="s">
        <v>201</v>
      </c>
      <c r="C184" s="119">
        <v>2</v>
      </c>
      <c r="D184" s="90">
        <v>3</v>
      </c>
      <c r="E184" s="62" t="s">
        <v>75</v>
      </c>
      <c r="F184" s="90">
        <v>50</v>
      </c>
      <c r="G184" s="62" t="s">
        <v>29</v>
      </c>
      <c r="H184" s="96">
        <v>3.89</v>
      </c>
      <c r="I184" s="63">
        <v>4</v>
      </c>
      <c r="J184" s="98"/>
      <c r="K184" s="99"/>
      <c r="L184" s="93" t="s">
        <v>58</v>
      </c>
      <c r="M184" s="93" t="s">
        <v>26</v>
      </c>
      <c r="N184" s="106">
        <v>54.542581005586591</v>
      </c>
      <c r="P184" s="1" t="s">
        <v>202</v>
      </c>
      <c r="Q184" s="95" t="s">
        <v>38</v>
      </c>
      <c r="R184" s="90">
        <v>3</v>
      </c>
      <c r="S184" s="62" t="s">
        <v>78</v>
      </c>
      <c r="T184" s="90">
        <v>53</v>
      </c>
      <c r="U184" s="62" t="s">
        <v>37</v>
      </c>
      <c r="V184" s="96">
        <v>2.08</v>
      </c>
      <c r="W184" s="63">
        <v>4</v>
      </c>
      <c r="X184" s="98"/>
      <c r="Y184" s="99"/>
      <c r="Z184" s="100" t="s">
        <v>58</v>
      </c>
      <c r="AA184" s="93" t="s">
        <v>26</v>
      </c>
      <c r="AB184" s="94">
        <v>36.236808510638305</v>
      </c>
    </row>
    <row r="185" spans="2:28" x14ac:dyDescent="0.25">
      <c r="B185" s="1" t="s">
        <v>201</v>
      </c>
      <c r="C185" s="119">
        <v>1</v>
      </c>
      <c r="D185" s="90">
        <v>4</v>
      </c>
      <c r="E185" s="62" t="s">
        <v>79</v>
      </c>
      <c r="F185" s="90">
        <v>54</v>
      </c>
      <c r="G185" s="62" t="s">
        <v>27</v>
      </c>
      <c r="H185" s="96">
        <v>3.63</v>
      </c>
      <c r="I185" s="63">
        <v>3</v>
      </c>
      <c r="J185" s="98"/>
      <c r="K185" s="99"/>
      <c r="L185" s="93" t="s">
        <v>58</v>
      </c>
      <c r="M185" s="93" t="s">
        <v>26</v>
      </c>
      <c r="N185" s="106">
        <v>53.675329608938554</v>
      </c>
      <c r="P185" s="1" t="s">
        <v>202</v>
      </c>
      <c r="Q185" s="95"/>
      <c r="R185" s="90">
        <v>4</v>
      </c>
      <c r="S185" s="62" t="s">
        <v>69</v>
      </c>
      <c r="T185" s="90" t="s">
        <v>69</v>
      </c>
      <c r="U185" s="62" t="s">
        <v>69</v>
      </c>
      <c r="V185" s="96"/>
      <c r="W185" s="63">
        <v>3</v>
      </c>
      <c r="X185" s="98"/>
      <c r="Y185" s="99"/>
      <c r="Z185" s="100" t="s">
        <v>69</v>
      </c>
      <c r="AA185" s="93" t="s">
        <v>69</v>
      </c>
      <c r="AB185" s="94" t="s">
        <v>69</v>
      </c>
    </row>
    <row r="186" spans="2:28" x14ac:dyDescent="0.25">
      <c r="B186" s="1" t="s">
        <v>201</v>
      </c>
      <c r="C186" s="119">
        <v>3</v>
      </c>
      <c r="D186" s="90">
        <v>5</v>
      </c>
      <c r="E186" s="62" t="s">
        <v>77</v>
      </c>
      <c r="F186" s="90">
        <v>57</v>
      </c>
      <c r="G186" s="62" t="s">
        <v>31</v>
      </c>
      <c r="H186" s="96">
        <v>3.1</v>
      </c>
      <c r="I186" s="63">
        <v>2</v>
      </c>
      <c r="J186" s="98"/>
      <c r="K186" s="99"/>
      <c r="L186" s="93" t="s">
        <v>58</v>
      </c>
      <c r="M186" s="93" t="s">
        <v>26</v>
      </c>
      <c r="N186" s="106">
        <v>47.795418994413403</v>
      </c>
      <c r="P186" s="1" t="s">
        <v>202</v>
      </c>
      <c r="Q186" s="95"/>
      <c r="R186" s="90">
        <v>5</v>
      </c>
      <c r="S186" s="62" t="s">
        <v>69</v>
      </c>
      <c r="T186" s="90" t="s">
        <v>69</v>
      </c>
      <c r="U186" s="62" t="s">
        <v>69</v>
      </c>
      <c r="V186" s="96"/>
      <c r="W186" s="63">
        <v>2</v>
      </c>
      <c r="X186" s="98"/>
      <c r="Y186" s="99"/>
      <c r="Z186" s="100" t="s">
        <v>69</v>
      </c>
      <c r="AA186" s="93" t="s">
        <v>69</v>
      </c>
      <c r="AB186" s="94" t="s">
        <v>69</v>
      </c>
    </row>
    <row r="187" spans="2:28" x14ac:dyDescent="0.25">
      <c r="B187" s="1" t="s">
        <v>201</v>
      </c>
      <c r="C187" s="119"/>
      <c r="D187" s="90">
        <v>6</v>
      </c>
      <c r="E187" s="62" t="s">
        <v>69</v>
      </c>
      <c r="F187" s="90" t="s">
        <v>69</v>
      </c>
      <c r="G187" s="62" t="s">
        <v>69</v>
      </c>
      <c r="H187" s="96"/>
      <c r="I187" s="63">
        <v>1</v>
      </c>
      <c r="J187" s="98"/>
      <c r="K187" s="99"/>
      <c r="L187" s="93" t="s">
        <v>69</v>
      </c>
      <c r="M187" s="93" t="s">
        <v>69</v>
      </c>
      <c r="N187" s="106" t="s">
        <v>69</v>
      </c>
      <c r="P187" s="1" t="s">
        <v>202</v>
      </c>
      <c r="Q187" s="95"/>
      <c r="R187" s="90">
        <v>6</v>
      </c>
      <c r="S187" s="62" t="s">
        <v>69</v>
      </c>
      <c r="T187" s="90" t="s">
        <v>69</v>
      </c>
      <c r="U187" s="62" t="s">
        <v>69</v>
      </c>
      <c r="V187" s="96"/>
      <c r="W187" s="63">
        <v>1</v>
      </c>
      <c r="X187" s="98"/>
      <c r="Y187" s="99"/>
      <c r="Z187" s="100" t="s">
        <v>69</v>
      </c>
      <c r="AA187" s="93" t="s">
        <v>69</v>
      </c>
      <c r="AB187" s="94" t="s">
        <v>69</v>
      </c>
    </row>
    <row r="188" spans="2:28" x14ac:dyDescent="0.25">
      <c r="B188" s="1" t="s">
        <v>201</v>
      </c>
      <c r="C188" s="119"/>
      <c r="D188" s="90">
        <v>7</v>
      </c>
      <c r="E188" s="62" t="s">
        <v>69</v>
      </c>
      <c r="F188" s="90" t="s">
        <v>69</v>
      </c>
      <c r="G188" s="62" t="s">
        <v>69</v>
      </c>
      <c r="H188" s="96"/>
      <c r="I188" s="63">
        <v>0</v>
      </c>
      <c r="J188" s="98"/>
      <c r="K188" s="99"/>
      <c r="L188" s="93" t="s">
        <v>69</v>
      </c>
      <c r="M188" s="93" t="s">
        <v>69</v>
      </c>
      <c r="N188" s="106" t="s">
        <v>69</v>
      </c>
      <c r="P188" s="1" t="s">
        <v>202</v>
      </c>
      <c r="Q188" s="95"/>
      <c r="R188" s="90">
        <v>7</v>
      </c>
      <c r="S188" s="62" t="s">
        <v>69</v>
      </c>
      <c r="T188" s="90" t="s">
        <v>69</v>
      </c>
      <c r="U188" s="62" t="s">
        <v>69</v>
      </c>
      <c r="V188" s="96"/>
      <c r="W188" s="63">
        <v>0</v>
      </c>
      <c r="X188" s="98"/>
      <c r="Y188" s="99"/>
      <c r="Z188" s="100" t="s">
        <v>69</v>
      </c>
      <c r="AA188" s="93" t="s">
        <v>69</v>
      </c>
      <c r="AB188" s="94" t="s">
        <v>69</v>
      </c>
    </row>
    <row r="189" spans="2:28" x14ac:dyDescent="0.25">
      <c r="B189" s="1" t="s">
        <v>201</v>
      </c>
      <c r="C189" s="119"/>
      <c r="D189" s="90">
        <v>8</v>
      </c>
      <c r="E189" s="62" t="s">
        <v>69</v>
      </c>
      <c r="F189" s="90" t="s">
        <v>69</v>
      </c>
      <c r="G189" s="62" t="s">
        <v>69</v>
      </c>
      <c r="H189" s="96"/>
      <c r="I189" s="63">
        <v>0</v>
      </c>
      <c r="J189" s="98"/>
      <c r="K189" s="99"/>
      <c r="L189" s="93" t="s">
        <v>69</v>
      </c>
      <c r="M189" s="93" t="s">
        <v>69</v>
      </c>
      <c r="N189" s="106" t="s">
        <v>69</v>
      </c>
      <c r="P189" s="1" t="s">
        <v>202</v>
      </c>
      <c r="Q189" s="95"/>
      <c r="R189" s="90">
        <v>8</v>
      </c>
      <c r="S189" s="62" t="s">
        <v>69</v>
      </c>
      <c r="T189" s="90" t="s">
        <v>69</v>
      </c>
      <c r="U189" s="62" t="s">
        <v>69</v>
      </c>
      <c r="V189" s="96"/>
      <c r="W189" s="63">
        <v>0</v>
      </c>
      <c r="X189" s="98"/>
      <c r="Y189" s="99"/>
      <c r="Z189" s="100" t="s">
        <v>69</v>
      </c>
      <c r="AA189" s="93" t="s">
        <v>69</v>
      </c>
      <c r="AB189" s="94" t="s">
        <v>69</v>
      </c>
    </row>
    <row r="190" spans="2:28" x14ac:dyDescent="0.25">
      <c r="B190" s="1"/>
      <c r="C190" s="101" t="s">
        <v>203</v>
      </c>
      <c r="D190" s="2" t="s">
        <v>196</v>
      </c>
      <c r="E190" s="36" t="s">
        <v>204</v>
      </c>
      <c r="F190" s="84" t="s">
        <v>43</v>
      </c>
      <c r="G190" s="18" t="s">
        <v>50</v>
      </c>
      <c r="H190" s="105" t="s">
        <v>198</v>
      </c>
      <c r="I190" s="18" t="s">
        <v>52</v>
      </c>
      <c r="J190" s="18" t="s">
        <v>53</v>
      </c>
      <c r="K190" s="18"/>
      <c r="L190" s="18"/>
      <c r="M190" s="18" t="s">
        <v>54</v>
      </c>
      <c r="N190" s="25" t="s">
        <v>55</v>
      </c>
      <c r="P190" s="1"/>
      <c r="Q190" s="88" t="s">
        <v>203</v>
      </c>
      <c r="R190" s="2" t="s">
        <v>196</v>
      </c>
      <c r="S190" s="36" t="s">
        <v>205</v>
      </c>
      <c r="T190" s="84" t="s">
        <v>43</v>
      </c>
      <c r="U190" s="18" t="s">
        <v>50</v>
      </c>
      <c r="V190" s="105" t="s">
        <v>198</v>
      </c>
      <c r="W190" s="18" t="s">
        <v>52</v>
      </c>
      <c r="X190" s="18" t="s">
        <v>53</v>
      </c>
      <c r="Y190" s="18"/>
      <c r="Z190" s="18"/>
      <c r="AA190" s="18" t="s">
        <v>54</v>
      </c>
      <c r="AB190" s="25" t="s">
        <v>55</v>
      </c>
    </row>
    <row r="191" spans="2:28" x14ac:dyDescent="0.25">
      <c r="B191" s="1" t="s">
        <v>204</v>
      </c>
      <c r="C191" s="119">
        <v>1</v>
      </c>
      <c r="D191" s="90">
        <v>1</v>
      </c>
      <c r="E191" s="62" t="s">
        <v>86</v>
      </c>
      <c r="F191" s="90">
        <v>68</v>
      </c>
      <c r="G191" s="62" t="s">
        <v>27</v>
      </c>
      <c r="H191" s="96">
        <v>3.53</v>
      </c>
      <c r="I191" s="63">
        <v>6</v>
      </c>
      <c r="J191" s="98"/>
      <c r="K191" s="2"/>
      <c r="L191" s="99"/>
      <c r="M191" s="93" t="s">
        <v>58</v>
      </c>
      <c r="N191" s="106">
        <v>64.518145251396646</v>
      </c>
      <c r="P191" s="1" t="s">
        <v>205</v>
      </c>
      <c r="Q191" s="95" t="s">
        <v>28</v>
      </c>
      <c r="R191" s="90">
        <v>1</v>
      </c>
      <c r="S191" s="62" t="s">
        <v>85</v>
      </c>
      <c r="T191" s="90">
        <v>60</v>
      </c>
      <c r="U191" s="62" t="s">
        <v>27</v>
      </c>
      <c r="V191" s="96">
        <v>3.88</v>
      </c>
      <c r="W191" s="63">
        <v>6</v>
      </c>
      <c r="X191" s="98"/>
      <c r="Y191" s="2"/>
      <c r="Z191" s="99"/>
      <c r="AA191" s="93" t="s">
        <v>144</v>
      </c>
      <c r="AB191" s="94">
        <v>75.309148936170217</v>
      </c>
    </row>
    <row r="192" spans="2:28" x14ac:dyDescent="0.25">
      <c r="B192" s="1" t="s">
        <v>204</v>
      </c>
      <c r="C192" s="119">
        <v>5</v>
      </c>
      <c r="D192" s="90">
        <v>2</v>
      </c>
      <c r="E192" s="62" t="s">
        <v>84</v>
      </c>
      <c r="F192" s="90">
        <v>61</v>
      </c>
      <c r="G192" s="62" t="s">
        <v>35</v>
      </c>
      <c r="H192" s="96">
        <v>3.42</v>
      </c>
      <c r="I192" s="63">
        <v>5</v>
      </c>
      <c r="J192" s="98"/>
      <c r="K192" s="2"/>
      <c r="L192" s="99"/>
      <c r="M192" s="93" t="s">
        <v>58</v>
      </c>
      <c r="N192" s="106">
        <v>55.908402234636881</v>
      </c>
      <c r="P192" s="1" t="s">
        <v>205</v>
      </c>
      <c r="Q192" s="95" t="s">
        <v>38</v>
      </c>
      <c r="R192" s="90">
        <v>2</v>
      </c>
      <c r="S192" s="62" t="s">
        <v>87</v>
      </c>
      <c r="T192" s="90">
        <v>64</v>
      </c>
      <c r="U192" s="62" t="s">
        <v>37</v>
      </c>
      <c r="V192" s="96">
        <v>2.6</v>
      </c>
      <c r="W192" s="63">
        <v>5</v>
      </c>
      <c r="X192" s="98"/>
      <c r="Y192" s="2"/>
      <c r="Z192" s="99"/>
      <c r="AA192" s="93" t="s">
        <v>58</v>
      </c>
      <c r="AB192" s="94">
        <v>53.943085106382988</v>
      </c>
    </row>
    <row r="193" spans="2:28" x14ac:dyDescent="0.25">
      <c r="B193" s="1" t="s">
        <v>204</v>
      </c>
      <c r="C193" s="119">
        <v>3</v>
      </c>
      <c r="D193" s="90">
        <v>3</v>
      </c>
      <c r="E193" s="62" t="s">
        <v>113</v>
      </c>
      <c r="F193" s="90">
        <v>62</v>
      </c>
      <c r="G193" s="62" t="s">
        <v>31</v>
      </c>
      <c r="H193" s="96">
        <v>2.76</v>
      </c>
      <c r="I193" s="63">
        <v>4</v>
      </c>
      <c r="J193" s="98"/>
      <c r="K193" s="2"/>
      <c r="L193" s="99"/>
      <c r="M193" s="93" t="s">
        <v>58</v>
      </c>
      <c r="N193" s="106">
        <v>45.80983240223464</v>
      </c>
      <c r="P193" s="1" t="s">
        <v>205</v>
      </c>
      <c r="Q193" s="95" t="s">
        <v>34</v>
      </c>
      <c r="R193" s="90">
        <v>3</v>
      </c>
      <c r="S193" s="62" t="s">
        <v>91</v>
      </c>
      <c r="T193" s="90">
        <v>63</v>
      </c>
      <c r="U193" s="62" t="s">
        <v>33</v>
      </c>
      <c r="V193" s="96">
        <v>2.2799999999999998</v>
      </c>
      <c r="W193" s="63">
        <v>4</v>
      </c>
      <c r="X193" s="98"/>
      <c r="Y193" s="2"/>
      <c r="Z193" s="99"/>
      <c r="AA193" s="93" t="s">
        <v>58</v>
      </c>
      <c r="AB193" s="94">
        <v>46.530797872340422</v>
      </c>
    </row>
    <row r="194" spans="2:28" x14ac:dyDescent="0.25">
      <c r="B194" s="1" t="s">
        <v>204</v>
      </c>
      <c r="C194" s="119">
        <v>4</v>
      </c>
      <c r="D194" s="90">
        <v>4</v>
      </c>
      <c r="E194" s="62" t="s">
        <v>90</v>
      </c>
      <c r="F194" s="90">
        <v>73</v>
      </c>
      <c r="G194" s="62" t="s">
        <v>33</v>
      </c>
      <c r="H194" s="96">
        <v>2.38</v>
      </c>
      <c r="I194" s="63">
        <v>3</v>
      </c>
      <c r="J194" s="98"/>
      <c r="K194" s="2"/>
      <c r="L194" s="99"/>
      <c r="M194" s="93" t="s">
        <v>58</v>
      </c>
      <c r="N194" s="106">
        <v>47.501608938547491</v>
      </c>
      <c r="P194" s="1" t="s">
        <v>205</v>
      </c>
      <c r="Q194" s="95" t="s">
        <v>32</v>
      </c>
      <c r="R194" s="90">
        <v>4</v>
      </c>
      <c r="S194" s="62" t="s">
        <v>112</v>
      </c>
      <c r="T194" s="90">
        <v>61</v>
      </c>
      <c r="U194" s="62" t="s">
        <v>31</v>
      </c>
      <c r="V194" s="96">
        <v>1.87</v>
      </c>
      <c r="W194" s="63">
        <v>3</v>
      </c>
      <c r="X194" s="98"/>
      <c r="Y194" s="2"/>
      <c r="Z194" s="99"/>
      <c r="AA194" s="93" t="s">
        <v>58</v>
      </c>
      <c r="AB194" s="94">
        <v>36.882765957446814</v>
      </c>
    </row>
    <row r="195" spans="2:28" x14ac:dyDescent="0.25">
      <c r="B195" s="1" t="s">
        <v>204</v>
      </c>
      <c r="C195" s="119"/>
      <c r="D195" s="90">
        <v>5</v>
      </c>
      <c r="E195" s="62" t="s">
        <v>69</v>
      </c>
      <c r="F195" s="90" t="s">
        <v>69</v>
      </c>
      <c r="G195" s="62" t="s">
        <v>69</v>
      </c>
      <c r="H195" s="96"/>
      <c r="I195" s="63">
        <v>2</v>
      </c>
      <c r="J195" s="98"/>
      <c r="K195" s="2"/>
      <c r="L195" s="99"/>
      <c r="M195" s="93" t="s">
        <v>69</v>
      </c>
      <c r="N195" s="106" t="s">
        <v>69</v>
      </c>
      <c r="P195" s="1" t="s">
        <v>205</v>
      </c>
      <c r="Q195" s="95"/>
      <c r="R195" s="90">
        <v>5</v>
      </c>
      <c r="S195" s="62" t="s">
        <v>69</v>
      </c>
      <c r="T195" s="90" t="s">
        <v>69</v>
      </c>
      <c r="U195" s="62" t="s">
        <v>69</v>
      </c>
      <c r="V195" s="96"/>
      <c r="W195" s="63">
        <v>2</v>
      </c>
      <c r="X195" s="98"/>
      <c r="Y195" s="2"/>
      <c r="Z195" s="99"/>
      <c r="AA195" s="93" t="s">
        <v>69</v>
      </c>
      <c r="AB195" s="94" t="s">
        <v>69</v>
      </c>
    </row>
    <row r="196" spans="2:28" x14ac:dyDescent="0.25">
      <c r="B196" s="1" t="s">
        <v>204</v>
      </c>
      <c r="C196" s="119"/>
      <c r="D196" s="90">
        <v>6</v>
      </c>
      <c r="E196" s="62" t="s">
        <v>69</v>
      </c>
      <c r="F196" s="90" t="s">
        <v>69</v>
      </c>
      <c r="G196" s="62" t="s">
        <v>69</v>
      </c>
      <c r="H196" s="96"/>
      <c r="I196" s="63">
        <v>1</v>
      </c>
      <c r="J196" s="98"/>
      <c r="K196" s="2"/>
      <c r="L196" s="99"/>
      <c r="M196" s="93" t="s">
        <v>69</v>
      </c>
      <c r="N196" s="106" t="s">
        <v>69</v>
      </c>
      <c r="P196" s="1" t="s">
        <v>205</v>
      </c>
      <c r="Q196" s="95"/>
      <c r="R196" s="90">
        <v>6</v>
      </c>
      <c r="S196" s="62" t="s">
        <v>69</v>
      </c>
      <c r="T196" s="90" t="s">
        <v>69</v>
      </c>
      <c r="U196" s="62" t="s">
        <v>69</v>
      </c>
      <c r="V196" s="96"/>
      <c r="W196" s="63">
        <v>1</v>
      </c>
      <c r="X196" s="98"/>
      <c r="Y196" s="2"/>
      <c r="Z196" s="99"/>
      <c r="AA196" s="93" t="s">
        <v>69</v>
      </c>
      <c r="AB196" s="94" t="s">
        <v>69</v>
      </c>
    </row>
    <row r="197" spans="2:28" x14ac:dyDescent="0.25">
      <c r="B197" s="1" t="s">
        <v>204</v>
      </c>
      <c r="C197" s="119"/>
      <c r="D197" s="90">
        <v>7</v>
      </c>
      <c r="E197" s="62" t="s">
        <v>69</v>
      </c>
      <c r="F197" s="90" t="s">
        <v>69</v>
      </c>
      <c r="G197" s="62" t="s">
        <v>69</v>
      </c>
      <c r="H197" s="96"/>
      <c r="I197" s="63">
        <v>0</v>
      </c>
      <c r="J197" s="98"/>
      <c r="K197" s="2"/>
      <c r="L197" s="99"/>
      <c r="M197" s="93" t="s">
        <v>69</v>
      </c>
      <c r="N197" s="106" t="s">
        <v>69</v>
      </c>
      <c r="P197" s="1" t="s">
        <v>205</v>
      </c>
      <c r="Q197" s="95"/>
      <c r="R197" s="90">
        <v>7</v>
      </c>
      <c r="S197" s="62" t="s">
        <v>69</v>
      </c>
      <c r="T197" s="90" t="s">
        <v>69</v>
      </c>
      <c r="U197" s="62" t="s">
        <v>69</v>
      </c>
      <c r="V197" s="96"/>
      <c r="W197" s="63">
        <v>0</v>
      </c>
      <c r="X197" s="98"/>
      <c r="Y197" s="2"/>
      <c r="Z197" s="99"/>
      <c r="AA197" s="93" t="s">
        <v>69</v>
      </c>
      <c r="AB197" s="94" t="s">
        <v>69</v>
      </c>
    </row>
    <row r="198" spans="2:28" x14ac:dyDescent="0.25">
      <c r="B198" s="1" t="s">
        <v>204</v>
      </c>
      <c r="C198" s="119"/>
      <c r="D198" s="90">
        <v>8</v>
      </c>
      <c r="E198" s="62" t="s">
        <v>69</v>
      </c>
      <c r="F198" s="90" t="s">
        <v>69</v>
      </c>
      <c r="G198" s="62" t="s">
        <v>69</v>
      </c>
      <c r="H198" s="96"/>
      <c r="I198" s="63">
        <v>0</v>
      </c>
      <c r="J198" s="98"/>
      <c r="K198" s="2"/>
      <c r="L198" s="99"/>
      <c r="M198" s="93" t="s">
        <v>69</v>
      </c>
      <c r="N198" s="106" t="s">
        <v>69</v>
      </c>
      <c r="P198" s="1" t="s">
        <v>205</v>
      </c>
      <c r="Q198" s="95"/>
      <c r="R198" s="90">
        <v>8</v>
      </c>
      <c r="S198" s="62" t="s">
        <v>69</v>
      </c>
      <c r="T198" s="90" t="s">
        <v>69</v>
      </c>
      <c r="U198" s="62" t="s">
        <v>69</v>
      </c>
      <c r="V198" s="96"/>
      <c r="W198" s="63">
        <v>0</v>
      </c>
      <c r="X198" s="98"/>
      <c r="Y198" s="2"/>
      <c r="Z198" s="99"/>
      <c r="AA198" s="93" t="s">
        <v>69</v>
      </c>
      <c r="AB198" s="94" t="s">
        <v>69</v>
      </c>
    </row>
    <row r="199" spans="2:28" x14ac:dyDescent="0.25">
      <c r="B199" s="1"/>
      <c r="C199" s="101" t="s">
        <v>206</v>
      </c>
      <c r="D199" s="2" t="s">
        <v>207</v>
      </c>
      <c r="E199" s="36" t="s">
        <v>208</v>
      </c>
      <c r="F199" s="84" t="s">
        <v>43</v>
      </c>
      <c r="G199" s="18" t="s">
        <v>50</v>
      </c>
      <c r="H199" s="105" t="s">
        <v>198</v>
      </c>
      <c r="I199" s="18" t="s">
        <v>52</v>
      </c>
      <c r="J199" s="18" t="s">
        <v>53</v>
      </c>
      <c r="K199" s="18" t="s">
        <v>54</v>
      </c>
      <c r="L199" s="18" t="s">
        <v>54</v>
      </c>
      <c r="M199" s="18" t="s">
        <v>54</v>
      </c>
      <c r="N199" s="25" t="s">
        <v>55</v>
      </c>
      <c r="P199" s="1"/>
      <c r="Q199" s="88" t="s">
        <v>206</v>
      </c>
      <c r="R199" s="2" t="s">
        <v>207</v>
      </c>
      <c r="S199" s="36" t="s">
        <v>209</v>
      </c>
      <c r="T199" s="84" t="s">
        <v>43</v>
      </c>
      <c r="U199" s="18" t="s">
        <v>50</v>
      </c>
      <c r="V199" s="105" t="s">
        <v>161</v>
      </c>
      <c r="W199" s="18" t="s">
        <v>52</v>
      </c>
      <c r="X199" s="18" t="s">
        <v>53</v>
      </c>
      <c r="Y199" s="18" t="s">
        <v>54</v>
      </c>
      <c r="Z199" s="18" t="s">
        <v>54</v>
      </c>
      <c r="AA199" s="18" t="s">
        <v>54</v>
      </c>
      <c r="AB199" s="25" t="s">
        <v>55</v>
      </c>
    </row>
    <row r="200" spans="2:28" x14ac:dyDescent="0.25">
      <c r="B200" s="1" t="s">
        <v>208</v>
      </c>
      <c r="C200" s="119">
        <v>2</v>
      </c>
      <c r="D200" s="90">
        <v>1</v>
      </c>
      <c r="E200" s="62" t="s">
        <v>187</v>
      </c>
      <c r="F200" s="90">
        <v>43</v>
      </c>
      <c r="G200" s="62" t="s">
        <v>29</v>
      </c>
      <c r="H200" s="96">
        <v>11.44</v>
      </c>
      <c r="I200" s="63">
        <v>6</v>
      </c>
      <c r="J200" s="98"/>
      <c r="K200" s="93" t="s">
        <v>58</v>
      </c>
      <c r="L200" s="93" t="s">
        <v>26</v>
      </c>
      <c r="M200" s="93" t="s">
        <v>26</v>
      </c>
      <c r="N200" s="106">
        <v>69.503160196828858</v>
      </c>
      <c r="P200" s="1" t="s">
        <v>209</v>
      </c>
      <c r="Q200" s="95" t="s">
        <v>28</v>
      </c>
      <c r="R200" s="90">
        <v>1</v>
      </c>
      <c r="S200" s="62" t="s">
        <v>163</v>
      </c>
      <c r="T200" s="90">
        <v>54</v>
      </c>
      <c r="U200" s="62" t="s">
        <v>27</v>
      </c>
      <c r="V200" s="96">
        <v>4.37</v>
      </c>
      <c r="W200" s="63">
        <v>6</v>
      </c>
      <c r="X200" s="98"/>
      <c r="Y200" s="93" t="s">
        <v>26</v>
      </c>
      <c r="Z200" s="93" t="s">
        <v>58</v>
      </c>
      <c r="AA200" s="93" t="s">
        <v>26</v>
      </c>
      <c r="AB200" s="94">
        <v>38.568774193548393</v>
      </c>
    </row>
    <row r="201" spans="2:28" x14ac:dyDescent="0.25">
      <c r="B201" s="1" t="s">
        <v>208</v>
      </c>
      <c r="C201" s="119">
        <v>4</v>
      </c>
      <c r="D201" s="90">
        <v>2</v>
      </c>
      <c r="E201" s="62" t="s">
        <v>125</v>
      </c>
      <c r="F201" s="90">
        <v>37</v>
      </c>
      <c r="G201" s="62" t="s">
        <v>33</v>
      </c>
      <c r="H201" s="96">
        <v>11.08</v>
      </c>
      <c r="I201" s="63">
        <v>5</v>
      </c>
      <c r="J201" s="98"/>
      <c r="K201" s="93" t="s">
        <v>58</v>
      </c>
      <c r="L201" s="93" t="s">
        <v>26</v>
      </c>
      <c r="M201" s="93" t="s">
        <v>26</v>
      </c>
      <c r="N201" s="106">
        <v>62.742241662110445</v>
      </c>
      <c r="P201" s="1" t="s">
        <v>209</v>
      </c>
      <c r="Q201" s="95"/>
      <c r="R201" s="90">
        <v>2</v>
      </c>
      <c r="S201" s="62" t="s">
        <v>69</v>
      </c>
      <c r="T201" s="90" t="s">
        <v>69</v>
      </c>
      <c r="U201" s="62" t="s">
        <v>69</v>
      </c>
      <c r="V201" s="96"/>
      <c r="W201" s="63">
        <v>5</v>
      </c>
      <c r="X201" s="98"/>
      <c r="Y201" s="93" t="s">
        <v>69</v>
      </c>
      <c r="Z201" s="93" t="s">
        <v>69</v>
      </c>
      <c r="AA201" s="93" t="s">
        <v>69</v>
      </c>
      <c r="AB201" s="94" t="s">
        <v>69</v>
      </c>
    </row>
    <row r="202" spans="2:28" x14ac:dyDescent="0.25">
      <c r="B202" s="1" t="s">
        <v>208</v>
      </c>
      <c r="C202" s="119">
        <v>5</v>
      </c>
      <c r="D202" s="90">
        <v>3</v>
      </c>
      <c r="E202" s="62" t="s">
        <v>57</v>
      </c>
      <c r="F202" s="90">
        <v>36</v>
      </c>
      <c r="G202" s="62" t="s">
        <v>35</v>
      </c>
      <c r="H202" s="96">
        <v>11.03</v>
      </c>
      <c r="I202" s="63">
        <v>4</v>
      </c>
      <c r="J202" s="98"/>
      <c r="K202" s="93" t="s">
        <v>58</v>
      </c>
      <c r="L202" s="93" t="s">
        <v>26</v>
      </c>
      <c r="M202" s="93" t="s">
        <v>26</v>
      </c>
      <c r="N202" s="106">
        <v>61.753526517222518</v>
      </c>
      <c r="P202" s="1" t="s">
        <v>209</v>
      </c>
      <c r="Q202" s="95"/>
      <c r="R202" s="90">
        <v>3</v>
      </c>
      <c r="S202" s="62" t="s">
        <v>69</v>
      </c>
      <c r="T202" s="90" t="s">
        <v>69</v>
      </c>
      <c r="U202" s="62" t="s">
        <v>69</v>
      </c>
      <c r="V202" s="96"/>
      <c r="W202" s="63">
        <v>4</v>
      </c>
      <c r="X202" s="98"/>
      <c r="Y202" s="93" t="s">
        <v>69</v>
      </c>
      <c r="Z202" s="93" t="s">
        <v>69</v>
      </c>
      <c r="AA202" s="93" t="s">
        <v>69</v>
      </c>
      <c r="AB202" s="94" t="s">
        <v>69</v>
      </c>
    </row>
    <row r="203" spans="2:28" x14ac:dyDescent="0.25">
      <c r="B203" s="1" t="s">
        <v>208</v>
      </c>
      <c r="C203" s="119">
        <v>1</v>
      </c>
      <c r="D203" s="90">
        <v>4</v>
      </c>
      <c r="E203" s="62" t="s">
        <v>62</v>
      </c>
      <c r="F203" s="90">
        <v>38</v>
      </c>
      <c r="G203" s="62" t="s">
        <v>27</v>
      </c>
      <c r="H203" s="96">
        <v>10.35</v>
      </c>
      <c r="I203" s="63">
        <v>3</v>
      </c>
      <c r="J203" s="98"/>
      <c r="K203" s="93" t="s">
        <v>58</v>
      </c>
      <c r="L203" s="93" t="s">
        <v>26</v>
      </c>
      <c r="M203" s="93" t="s">
        <v>26</v>
      </c>
      <c r="N203" s="106">
        <v>59.276243849097874</v>
      </c>
      <c r="P203" s="1" t="s">
        <v>209</v>
      </c>
      <c r="Q203" s="95"/>
      <c r="R203" s="90">
        <v>4</v>
      </c>
      <c r="S203" s="62" t="s">
        <v>69</v>
      </c>
      <c r="T203" s="90" t="s">
        <v>69</v>
      </c>
      <c r="U203" s="62" t="s">
        <v>69</v>
      </c>
      <c r="V203" s="96"/>
      <c r="W203" s="63">
        <v>3</v>
      </c>
      <c r="X203" s="98"/>
      <c r="Y203" s="93" t="s">
        <v>69</v>
      </c>
      <c r="Z203" s="93" t="s">
        <v>69</v>
      </c>
      <c r="AA203" s="93" t="s">
        <v>69</v>
      </c>
      <c r="AB203" s="94" t="s">
        <v>69</v>
      </c>
    </row>
    <row r="204" spans="2:28" x14ac:dyDescent="0.25">
      <c r="B204" s="1" t="s">
        <v>208</v>
      </c>
      <c r="C204" s="119">
        <v>6</v>
      </c>
      <c r="D204" s="90">
        <v>5</v>
      </c>
      <c r="E204" s="62" t="s">
        <v>68</v>
      </c>
      <c r="F204" s="90">
        <v>47</v>
      </c>
      <c r="G204" s="62" t="s">
        <v>37</v>
      </c>
      <c r="H204" s="96">
        <v>9.2200000000000006</v>
      </c>
      <c r="I204" s="63">
        <v>2</v>
      </c>
      <c r="J204" s="98"/>
      <c r="K204" s="93" t="s">
        <v>58</v>
      </c>
      <c r="L204" s="93" t="s">
        <v>26</v>
      </c>
      <c r="M204" s="93" t="s">
        <v>26</v>
      </c>
      <c r="N204" s="106">
        <v>58.878950246036084</v>
      </c>
      <c r="P204" s="1" t="s">
        <v>209</v>
      </c>
      <c r="Q204" s="95"/>
      <c r="R204" s="90">
        <v>5</v>
      </c>
      <c r="S204" s="62" t="s">
        <v>69</v>
      </c>
      <c r="T204" s="90" t="s">
        <v>69</v>
      </c>
      <c r="U204" s="62" t="s">
        <v>69</v>
      </c>
      <c r="V204" s="96"/>
      <c r="W204" s="63">
        <v>2</v>
      </c>
      <c r="X204" s="98"/>
      <c r="Y204" s="93" t="s">
        <v>69</v>
      </c>
      <c r="Z204" s="93" t="s">
        <v>69</v>
      </c>
      <c r="AA204" s="93" t="s">
        <v>69</v>
      </c>
      <c r="AB204" s="94" t="s">
        <v>69</v>
      </c>
    </row>
    <row r="205" spans="2:28" x14ac:dyDescent="0.25">
      <c r="B205" s="1" t="s">
        <v>208</v>
      </c>
      <c r="C205" s="119">
        <v>3</v>
      </c>
      <c r="D205" s="90">
        <v>6</v>
      </c>
      <c r="E205" s="62" t="s">
        <v>210</v>
      </c>
      <c r="F205" s="90">
        <v>35</v>
      </c>
      <c r="G205" s="62" t="s">
        <v>31</v>
      </c>
      <c r="H205" s="96">
        <v>7.11</v>
      </c>
      <c r="I205" s="63">
        <v>1</v>
      </c>
      <c r="J205" s="98"/>
      <c r="K205" s="93" t="s">
        <v>58</v>
      </c>
      <c r="L205" s="93" t="s">
        <v>26</v>
      </c>
      <c r="M205" s="93" t="s">
        <v>26</v>
      </c>
      <c r="N205" s="106">
        <v>39.367397484964464</v>
      </c>
      <c r="P205" s="1" t="s">
        <v>209</v>
      </c>
      <c r="Q205" s="95"/>
      <c r="R205" s="90">
        <v>6</v>
      </c>
      <c r="S205" s="62" t="s">
        <v>69</v>
      </c>
      <c r="T205" s="90" t="s">
        <v>69</v>
      </c>
      <c r="U205" s="62" t="s">
        <v>69</v>
      </c>
      <c r="V205" s="96"/>
      <c r="W205" s="63">
        <v>1</v>
      </c>
      <c r="X205" s="98"/>
      <c r="Y205" s="93" t="s">
        <v>69</v>
      </c>
      <c r="Z205" s="93" t="s">
        <v>69</v>
      </c>
      <c r="AA205" s="93" t="s">
        <v>69</v>
      </c>
      <c r="AB205" s="94" t="s">
        <v>69</v>
      </c>
    </row>
    <row r="206" spans="2:28" x14ac:dyDescent="0.25">
      <c r="B206" s="1" t="s">
        <v>208</v>
      </c>
      <c r="C206" s="119"/>
      <c r="D206" s="90">
        <v>7</v>
      </c>
      <c r="E206" s="62" t="s">
        <v>69</v>
      </c>
      <c r="F206" s="90" t="s">
        <v>69</v>
      </c>
      <c r="G206" s="62" t="s">
        <v>69</v>
      </c>
      <c r="H206" s="96"/>
      <c r="I206" s="63">
        <v>0</v>
      </c>
      <c r="J206" s="98"/>
      <c r="K206" s="93" t="s">
        <v>69</v>
      </c>
      <c r="L206" s="93" t="s">
        <v>69</v>
      </c>
      <c r="M206" s="93" t="s">
        <v>69</v>
      </c>
      <c r="N206" s="106" t="s">
        <v>69</v>
      </c>
      <c r="P206" s="1" t="s">
        <v>209</v>
      </c>
      <c r="Q206" s="95"/>
      <c r="R206" s="90">
        <v>7</v>
      </c>
      <c r="S206" s="62" t="s">
        <v>69</v>
      </c>
      <c r="T206" s="90" t="s">
        <v>69</v>
      </c>
      <c r="U206" s="62" t="s">
        <v>69</v>
      </c>
      <c r="V206" s="96"/>
      <c r="W206" s="63">
        <v>0</v>
      </c>
      <c r="X206" s="98"/>
      <c r="Y206" s="93" t="s">
        <v>69</v>
      </c>
      <c r="Z206" s="93" t="s">
        <v>69</v>
      </c>
      <c r="AA206" s="93" t="s">
        <v>69</v>
      </c>
      <c r="AB206" s="94" t="s">
        <v>69</v>
      </c>
    </row>
    <row r="207" spans="2:28" x14ac:dyDescent="0.25">
      <c r="B207" s="1" t="s">
        <v>208</v>
      </c>
      <c r="C207" s="119"/>
      <c r="D207" s="90">
        <v>8</v>
      </c>
      <c r="E207" s="62" t="s">
        <v>69</v>
      </c>
      <c r="F207" s="90" t="s">
        <v>69</v>
      </c>
      <c r="G207" s="62" t="s">
        <v>69</v>
      </c>
      <c r="H207" s="96"/>
      <c r="I207" s="63">
        <v>0</v>
      </c>
      <c r="J207" s="98"/>
      <c r="K207" s="93" t="s">
        <v>69</v>
      </c>
      <c r="L207" s="93" t="s">
        <v>69</v>
      </c>
      <c r="M207" s="93" t="s">
        <v>69</v>
      </c>
      <c r="N207" s="106" t="s">
        <v>69</v>
      </c>
      <c r="P207" s="1" t="s">
        <v>209</v>
      </c>
      <c r="Q207" s="95"/>
      <c r="R207" s="90">
        <v>8</v>
      </c>
      <c r="S207" s="62" t="s">
        <v>69</v>
      </c>
      <c r="T207" s="90" t="s">
        <v>69</v>
      </c>
      <c r="U207" s="62" t="s">
        <v>69</v>
      </c>
      <c r="V207" s="96"/>
      <c r="W207" s="63">
        <v>0</v>
      </c>
      <c r="X207" s="98"/>
      <c r="Y207" s="93" t="s">
        <v>69</v>
      </c>
      <c r="Z207" s="93" t="s">
        <v>69</v>
      </c>
      <c r="AA207" s="93" t="s">
        <v>69</v>
      </c>
      <c r="AB207" s="94" t="s">
        <v>69</v>
      </c>
    </row>
    <row r="208" spans="2:28" x14ac:dyDescent="0.25">
      <c r="B208" s="1"/>
      <c r="C208" s="101" t="s">
        <v>211</v>
      </c>
      <c r="D208" s="2" t="s">
        <v>207</v>
      </c>
      <c r="E208" s="36" t="s">
        <v>212</v>
      </c>
      <c r="F208" s="84" t="s">
        <v>43</v>
      </c>
      <c r="G208" s="18" t="s">
        <v>50</v>
      </c>
      <c r="H208" s="105" t="s">
        <v>198</v>
      </c>
      <c r="I208" s="18" t="s">
        <v>52</v>
      </c>
      <c r="J208" s="18" t="s">
        <v>53</v>
      </c>
      <c r="K208" s="18"/>
      <c r="L208" s="18" t="s">
        <v>54</v>
      </c>
      <c r="M208" s="18" t="s">
        <v>54</v>
      </c>
      <c r="N208" s="25" t="s">
        <v>55</v>
      </c>
      <c r="P208" s="1"/>
      <c r="Q208" s="88" t="s">
        <v>211</v>
      </c>
      <c r="R208" s="2" t="s">
        <v>207</v>
      </c>
      <c r="S208" s="36" t="s">
        <v>213</v>
      </c>
      <c r="T208" s="84" t="s">
        <v>43</v>
      </c>
      <c r="U208" s="18" t="s">
        <v>50</v>
      </c>
      <c r="V208" s="105" t="s">
        <v>161</v>
      </c>
      <c r="W208" s="18" t="s">
        <v>52</v>
      </c>
      <c r="X208" s="18" t="s">
        <v>53</v>
      </c>
      <c r="Y208" s="18"/>
      <c r="Z208" s="18" t="s">
        <v>54</v>
      </c>
      <c r="AA208" s="18" t="s">
        <v>54</v>
      </c>
      <c r="AB208" s="25" t="s">
        <v>55</v>
      </c>
    </row>
    <row r="209" spans="2:28" x14ac:dyDescent="0.25">
      <c r="B209" s="1" t="s">
        <v>212</v>
      </c>
      <c r="C209" s="119">
        <v>5</v>
      </c>
      <c r="D209" s="90">
        <v>1</v>
      </c>
      <c r="E209" s="62" t="s">
        <v>80</v>
      </c>
      <c r="F209" s="90">
        <v>59</v>
      </c>
      <c r="G209" s="62" t="s">
        <v>35</v>
      </c>
      <c r="H209" s="96">
        <v>9.43</v>
      </c>
      <c r="I209" s="63">
        <v>6</v>
      </c>
      <c r="J209" s="98"/>
      <c r="K209" s="99"/>
      <c r="L209" s="93" t="s">
        <v>58</v>
      </c>
      <c r="M209" s="93" t="s">
        <v>26</v>
      </c>
      <c r="N209" s="106">
        <v>71.160667031164564</v>
      </c>
      <c r="P209" s="1" t="s">
        <v>213</v>
      </c>
      <c r="Q209" s="95" t="s">
        <v>28</v>
      </c>
      <c r="R209" s="90">
        <v>1</v>
      </c>
      <c r="S209" s="62" t="s">
        <v>85</v>
      </c>
      <c r="T209" s="90">
        <v>60</v>
      </c>
      <c r="U209" s="62" t="s">
        <v>27</v>
      </c>
      <c r="V209" s="96">
        <v>7.18</v>
      </c>
      <c r="W209" s="63">
        <v>6</v>
      </c>
      <c r="X209" s="98"/>
      <c r="Y209" s="99"/>
      <c r="Z209" s="100" t="s">
        <v>26</v>
      </c>
      <c r="AA209" s="93" t="s">
        <v>58</v>
      </c>
      <c r="AB209" s="94">
        <v>69.437548387096768</v>
      </c>
    </row>
    <row r="210" spans="2:28" x14ac:dyDescent="0.25">
      <c r="B210" s="1" t="s">
        <v>212</v>
      </c>
      <c r="C210" s="119">
        <v>4</v>
      </c>
      <c r="D210" s="90">
        <v>2</v>
      </c>
      <c r="E210" s="62" t="s">
        <v>73</v>
      </c>
      <c r="F210" s="90">
        <v>51</v>
      </c>
      <c r="G210" s="62" t="s">
        <v>33</v>
      </c>
      <c r="H210" s="96">
        <v>8.7100000000000009</v>
      </c>
      <c r="I210" s="63">
        <v>5</v>
      </c>
      <c r="J210" s="98"/>
      <c r="K210" s="99"/>
      <c r="L210" s="93" t="s">
        <v>58</v>
      </c>
      <c r="M210" s="93" t="s">
        <v>26</v>
      </c>
      <c r="N210" s="106">
        <v>58.612728266812468</v>
      </c>
      <c r="P210" s="1" t="s">
        <v>213</v>
      </c>
      <c r="Q210" s="95" t="s">
        <v>34</v>
      </c>
      <c r="R210" s="90">
        <v>2</v>
      </c>
      <c r="S210" s="62" t="s">
        <v>174</v>
      </c>
      <c r="T210" s="90">
        <v>56</v>
      </c>
      <c r="U210" s="62" t="s">
        <v>33</v>
      </c>
      <c r="V210" s="96">
        <v>6.16</v>
      </c>
      <c r="W210" s="63">
        <v>5</v>
      </c>
      <c r="X210" s="98"/>
      <c r="Y210" s="99"/>
      <c r="Z210" s="100" t="s">
        <v>58</v>
      </c>
      <c r="AA210" s="93" t="s">
        <v>26</v>
      </c>
      <c r="AB210" s="94">
        <v>56.000361290322587</v>
      </c>
    </row>
    <row r="211" spans="2:28" x14ac:dyDescent="0.25">
      <c r="B211" s="1" t="s">
        <v>212</v>
      </c>
      <c r="C211" s="119">
        <v>2</v>
      </c>
      <c r="D211" s="90">
        <v>3</v>
      </c>
      <c r="E211" s="62" t="s">
        <v>75</v>
      </c>
      <c r="F211" s="90">
        <v>50</v>
      </c>
      <c r="G211" s="62" t="s">
        <v>29</v>
      </c>
      <c r="H211" s="96">
        <v>8.57</v>
      </c>
      <c r="I211" s="63">
        <v>4</v>
      </c>
      <c r="J211" s="98"/>
      <c r="K211" s="99"/>
      <c r="L211" s="93" t="s">
        <v>58</v>
      </c>
      <c r="M211" s="93" t="s">
        <v>26</v>
      </c>
      <c r="N211" s="106">
        <v>56.906861673045377</v>
      </c>
      <c r="P211" s="1" t="s">
        <v>213</v>
      </c>
      <c r="Q211" s="95" t="s">
        <v>38</v>
      </c>
      <c r="R211" s="90">
        <v>3</v>
      </c>
      <c r="S211" s="62" t="s">
        <v>87</v>
      </c>
      <c r="T211" s="90">
        <v>64</v>
      </c>
      <c r="U211" s="62" t="s">
        <v>37</v>
      </c>
      <c r="V211" s="96">
        <v>5.34</v>
      </c>
      <c r="W211" s="63">
        <v>4</v>
      </c>
      <c r="X211" s="98"/>
      <c r="Y211" s="99"/>
      <c r="Z211" s="100" t="s">
        <v>26</v>
      </c>
      <c r="AA211" s="93" t="s">
        <v>58</v>
      </c>
      <c r="AB211" s="94">
        <v>55.163922580645156</v>
      </c>
    </row>
    <row r="212" spans="2:28" x14ac:dyDescent="0.25">
      <c r="B212" s="1" t="s">
        <v>212</v>
      </c>
      <c r="C212" s="119">
        <v>3</v>
      </c>
      <c r="D212" s="90">
        <v>4</v>
      </c>
      <c r="E212" s="62" t="s">
        <v>77</v>
      </c>
      <c r="F212" s="90">
        <v>57</v>
      </c>
      <c r="G212" s="62" t="s">
        <v>31</v>
      </c>
      <c r="H212" s="96">
        <v>6.6</v>
      </c>
      <c r="I212" s="63">
        <v>3</v>
      </c>
      <c r="J212" s="98"/>
      <c r="K212" s="99"/>
      <c r="L212" s="93" t="s">
        <v>58</v>
      </c>
      <c r="M212" s="93" t="s">
        <v>26</v>
      </c>
      <c r="N212" s="106">
        <v>48.332640787315469</v>
      </c>
      <c r="P212" s="1" t="s">
        <v>213</v>
      </c>
      <c r="Q212" s="95"/>
      <c r="R212" s="90">
        <v>4</v>
      </c>
      <c r="S212" s="62" t="s">
        <v>69</v>
      </c>
      <c r="T212" s="90" t="s">
        <v>69</v>
      </c>
      <c r="U212" s="62" t="s">
        <v>69</v>
      </c>
      <c r="V212" s="96"/>
      <c r="W212" s="63">
        <v>3</v>
      </c>
      <c r="X212" s="98"/>
      <c r="Y212" s="99"/>
      <c r="Z212" s="100" t="s">
        <v>69</v>
      </c>
      <c r="AA212" s="93" t="s">
        <v>69</v>
      </c>
      <c r="AB212" s="94" t="s">
        <v>69</v>
      </c>
    </row>
    <row r="213" spans="2:28" x14ac:dyDescent="0.25">
      <c r="B213" s="1" t="s">
        <v>212</v>
      </c>
      <c r="C213" s="119">
        <v>1</v>
      </c>
      <c r="D213" s="90">
        <v>5</v>
      </c>
      <c r="E213" s="62" t="s">
        <v>214</v>
      </c>
      <c r="F213" s="90">
        <v>55</v>
      </c>
      <c r="G213" s="62" t="s">
        <v>27</v>
      </c>
      <c r="H213" s="96">
        <v>5.35</v>
      </c>
      <c r="I213" s="63">
        <v>2</v>
      </c>
      <c r="J213" s="98"/>
      <c r="K213" s="99"/>
      <c r="L213" s="93" t="s">
        <v>58</v>
      </c>
      <c r="M213" s="93" t="s">
        <v>26</v>
      </c>
      <c r="N213" s="106">
        <v>38.052569710224162</v>
      </c>
      <c r="P213" s="1" t="s">
        <v>213</v>
      </c>
      <c r="Q213" s="95"/>
      <c r="R213" s="90">
        <v>5</v>
      </c>
      <c r="S213" s="62" t="s">
        <v>69</v>
      </c>
      <c r="T213" s="90" t="s">
        <v>69</v>
      </c>
      <c r="U213" s="62" t="s">
        <v>69</v>
      </c>
      <c r="V213" s="96"/>
      <c r="W213" s="63">
        <v>2</v>
      </c>
      <c r="X213" s="98"/>
      <c r="Y213" s="99"/>
      <c r="Z213" s="100" t="s">
        <v>69</v>
      </c>
      <c r="AA213" s="93" t="s">
        <v>69</v>
      </c>
      <c r="AB213" s="94" t="s">
        <v>69</v>
      </c>
    </row>
    <row r="214" spans="2:28" x14ac:dyDescent="0.25">
      <c r="B214" s="1" t="s">
        <v>212</v>
      </c>
      <c r="C214" s="119"/>
      <c r="D214" s="90">
        <v>6</v>
      </c>
      <c r="E214" s="62" t="s">
        <v>69</v>
      </c>
      <c r="F214" s="90" t="s">
        <v>69</v>
      </c>
      <c r="G214" s="62" t="s">
        <v>69</v>
      </c>
      <c r="H214" s="96"/>
      <c r="I214" s="63">
        <v>1</v>
      </c>
      <c r="J214" s="98"/>
      <c r="K214" s="99"/>
      <c r="L214" s="93" t="s">
        <v>69</v>
      </c>
      <c r="M214" s="93" t="s">
        <v>69</v>
      </c>
      <c r="N214" s="106" t="s">
        <v>69</v>
      </c>
      <c r="P214" s="1" t="s">
        <v>213</v>
      </c>
      <c r="Q214" s="95"/>
      <c r="R214" s="90">
        <v>6</v>
      </c>
      <c r="S214" s="62" t="s">
        <v>69</v>
      </c>
      <c r="T214" s="90" t="s">
        <v>69</v>
      </c>
      <c r="U214" s="62" t="s">
        <v>69</v>
      </c>
      <c r="V214" s="96"/>
      <c r="W214" s="63">
        <v>1</v>
      </c>
      <c r="X214" s="98"/>
      <c r="Y214" s="99"/>
      <c r="Z214" s="100" t="s">
        <v>69</v>
      </c>
      <c r="AA214" s="93" t="s">
        <v>69</v>
      </c>
      <c r="AB214" s="94" t="s">
        <v>69</v>
      </c>
    </row>
    <row r="215" spans="2:28" x14ac:dyDescent="0.25">
      <c r="B215" s="1" t="s">
        <v>212</v>
      </c>
      <c r="C215" s="119"/>
      <c r="D215" s="90">
        <v>7</v>
      </c>
      <c r="E215" s="62" t="s">
        <v>69</v>
      </c>
      <c r="F215" s="90" t="s">
        <v>69</v>
      </c>
      <c r="G215" s="62" t="s">
        <v>69</v>
      </c>
      <c r="H215" s="96"/>
      <c r="I215" s="63">
        <v>0</v>
      </c>
      <c r="J215" s="98"/>
      <c r="K215" s="99"/>
      <c r="L215" s="93" t="s">
        <v>69</v>
      </c>
      <c r="M215" s="93" t="s">
        <v>69</v>
      </c>
      <c r="N215" s="106" t="s">
        <v>69</v>
      </c>
      <c r="P215" s="1" t="s">
        <v>213</v>
      </c>
      <c r="Q215" s="95"/>
      <c r="R215" s="90">
        <v>7</v>
      </c>
      <c r="S215" s="62" t="s">
        <v>69</v>
      </c>
      <c r="T215" s="90" t="s">
        <v>69</v>
      </c>
      <c r="U215" s="62" t="s">
        <v>69</v>
      </c>
      <c r="V215" s="96"/>
      <c r="W215" s="63">
        <v>0</v>
      </c>
      <c r="X215" s="98"/>
      <c r="Y215" s="99"/>
      <c r="Z215" s="100" t="s">
        <v>69</v>
      </c>
      <c r="AA215" s="93" t="s">
        <v>69</v>
      </c>
      <c r="AB215" s="94" t="s">
        <v>69</v>
      </c>
    </row>
    <row r="216" spans="2:28" x14ac:dyDescent="0.25">
      <c r="B216" s="1" t="s">
        <v>212</v>
      </c>
      <c r="C216" s="119"/>
      <c r="D216" s="90">
        <v>8</v>
      </c>
      <c r="E216" s="62" t="s">
        <v>69</v>
      </c>
      <c r="F216" s="90" t="s">
        <v>69</v>
      </c>
      <c r="G216" s="62" t="s">
        <v>69</v>
      </c>
      <c r="H216" s="96"/>
      <c r="I216" s="63">
        <v>0</v>
      </c>
      <c r="J216" s="98"/>
      <c r="K216" s="99"/>
      <c r="L216" s="93" t="s">
        <v>69</v>
      </c>
      <c r="M216" s="93" t="s">
        <v>69</v>
      </c>
      <c r="N216" s="106" t="s">
        <v>69</v>
      </c>
      <c r="P216" s="1" t="s">
        <v>213</v>
      </c>
      <c r="Q216" s="95"/>
      <c r="R216" s="90">
        <v>8</v>
      </c>
      <c r="S216" s="62" t="s">
        <v>69</v>
      </c>
      <c r="T216" s="90" t="s">
        <v>69</v>
      </c>
      <c r="U216" s="62" t="s">
        <v>69</v>
      </c>
      <c r="V216" s="96"/>
      <c r="W216" s="63">
        <v>0</v>
      </c>
      <c r="X216" s="98"/>
      <c r="Y216" s="99"/>
      <c r="Z216" s="100" t="s">
        <v>69</v>
      </c>
      <c r="AA216" s="93" t="s">
        <v>69</v>
      </c>
      <c r="AB216" s="94" t="s">
        <v>69</v>
      </c>
    </row>
    <row r="217" spans="2:28" x14ac:dyDescent="0.25">
      <c r="B217" s="1"/>
      <c r="C217" s="108"/>
      <c r="D217" s="108"/>
      <c r="E217" s="109"/>
      <c r="F217" s="108"/>
      <c r="G217" s="109"/>
      <c r="H217" s="109"/>
      <c r="I217" s="2"/>
      <c r="J217" s="2"/>
      <c r="K217" s="2"/>
      <c r="L217" s="2"/>
      <c r="M217" s="2"/>
      <c r="N217" s="3"/>
      <c r="P217" s="1"/>
      <c r="Q217" s="110"/>
      <c r="R217" s="2"/>
      <c r="S217" s="1"/>
      <c r="T217" s="2"/>
      <c r="U217" s="1"/>
      <c r="V217" s="111"/>
      <c r="W217" s="2"/>
      <c r="X217" s="2"/>
      <c r="Y217" s="2"/>
      <c r="Z217" s="2"/>
      <c r="AA217" s="2"/>
      <c r="AB217" s="2"/>
    </row>
    <row r="218" spans="2:28" x14ac:dyDescent="0.25">
      <c r="B218" s="1"/>
      <c r="C218" s="108"/>
      <c r="D218" s="108"/>
      <c r="E218" s="154" t="s">
        <v>215</v>
      </c>
      <c r="F218" s="155"/>
      <c r="G218" s="155"/>
      <c r="H218" s="156"/>
      <c r="I218" s="2"/>
      <c r="J218" s="2"/>
      <c r="K218" s="2"/>
      <c r="L218" s="2"/>
      <c r="M218" s="2"/>
      <c r="N218" s="3"/>
      <c r="P218" s="1"/>
      <c r="Q218" s="157" t="s">
        <v>215</v>
      </c>
      <c r="R218" s="158"/>
      <c r="S218" s="158"/>
      <c r="T218" s="158"/>
      <c r="U218" s="158"/>
      <c r="V218" s="159"/>
      <c r="W218" s="2"/>
      <c r="X218" s="2"/>
      <c r="Y218" s="2"/>
      <c r="Z218" s="2"/>
      <c r="AA218" s="2"/>
      <c r="AB218" s="3"/>
    </row>
    <row r="219" spans="2:28" x14ac:dyDescent="0.25">
      <c r="B219" s="1"/>
      <c r="C219" s="131" t="s">
        <v>216</v>
      </c>
      <c r="D219" s="132"/>
      <c r="E219" s="132"/>
      <c r="F219" s="132"/>
      <c r="G219" s="132"/>
      <c r="H219" s="133"/>
      <c r="I219" s="2"/>
      <c r="J219" s="2"/>
      <c r="K219" s="2"/>
      <c r="L219" s="2"/>
      <c r="M219" s="2"/>
      <c r="N219" s="3"/>
      <c r="P219" s="1"/>
      <c r="Q219" s="134" t="s">
        <v>216</v>
      </c>
      <c r="R219" s="135"/>
      <c r="S219" s="135"/>
      <c r="T219" s="135"/>
      <c r="U219" s="135"/>
      <c r="V219" s="136"/>
      <c r="W219" s="2"/>
      <c r="X219" s="2"/>
      <c r="Y219" s="2"/>
      <c r="Z219" s="2"/>
      <c r="AA219" s="2"/>
      <c r="AB219" s="3"/>
    </row>
    <row r="220" spans="2:28" x14ac:dyDescent="0.25">
      <c r="B220" s="113" t="s">
        <v>217</v>
      </c>
      <c r="C220" s="137" t="s">
        <v>218</v>
      </c>
      <c r="D220" s="137"/>
      <c r="E220" s="112" t="s">
        <v>219</v>
      </c>
      <c r="F220" s="112" t="s">
        <v>220</v>
      </c>
      <c r="G220" s="112" t="s">
        <v>221</v>
      </c>
      <c r="H220" s="112" t="s">
        <v>222</v>
      </c>
      <c r="I220" s="2"/>
      <c r="J220" s="2"/>
      <c r="K220" s="2"/>
      <c r="L220" s="2"/>
      <c r="M220" s="2"/>
      <c r="N220" s="3"/>
      <c r="P220" s="113" t="s">
        <v>217</v>
      </c>
      <c r="Q220" s="138" t="s">
        <v>218</v>
      </c>
      <c r="R220" s="138"/>
      <c r="S220" s="113" t="s">
        <v>219</v>
      </c>
      <c r="T220" s="113" t="s">
        <v>220</v>
      </c>
      <c r="U220" s="113" t="s">
        <v>221</v>
      </c>
      <c r="V220" s="113" t="s">
        <v>222</v>
      </c>
      <c r="W220" s="2"/>
      <c r="X220" s="2"/>
      <c r="Y220" s="2"/>
      <c r="Z220" s="2"/>
      <c r="AA220" s="2"/>
      <c r="AB220" s="3"/>
    </row>
    <row r="221" spans="2:28" ht="15.75" thickBot="1" x14ac:dyDescent="0.3">
      <c r="B221" s="114">
        <v>999</v>
      </c>
      <c r="C221" s="128" t="s">
        <v>223</v>
      </c>
      <c r="D221" s="128"/>
      <c r="E221" s="115" t="s">
        <v>224</v>
      </c>
      <c r="F221" s="115" t="s">
        <v>225</v>
      </c>
      <c r="G221" s="115" t="s">
        <v>226</v>
      </c>
      <c r="H221" s="116">
        <v>2.0487268518518519E-2</v>
      </c>
      <c r="I221" s="173" t="s">
        <v>227</v>
      </c>
      <c r="J221" s="174"/>
      <c r="K221" s="2"/>
      <c r="L221" s="2"/>
      <c r="M221" s="2"/>
      <c r="N221" s="3"/>
      <c r="P221" s="114">
        <v>998</v>
      </c>
      <c r="Q221" s="127" t="s">
        <v>228</v>
      </c>
      <c r="R221" s="127"/>
      <c r="S221" s="115" t="s">
        <v>229</v>
      </c>
      <c r="T221" s="115" t="s">
        <v>230</v>
      </c>
      <c r="U221" s="115" t="s">
        <v>231</v>
      </c>
      <c r="V221" s="120">
        <v>1.45</v>
      </c>
      <c r="W221" s="173" t="s">
        <v>227</v>
      </c>
      <c r="X221" s="174"/>
      <c r="Y221" s="2"/>
      <c r="Z221" s="2"/>
      <c r="AA221" s="2"/>
      <c r="AB221" s="3"/>
    </row>
    <row r="222" spans="2:28" x14ac:dyDescent="0.25">
      <c r="B222" s="114">
        <v>99</v>
      </c>
      <c r="C222" s="128" t="s">
        <v>48</v>
      </c>
      <c r="D222" s="128"/>
      <c r="E222" s="121" t="s">
        <v>232</v>
      </c>
      <c r="F222" s="121" t="s">
        <v>233</v>
      </c>
      <c r="G222" s="121" t="s">
        <v>234</v>
      </c>
      <c r="H222" s="175">
        <v>13.6</v>
      </c>
      <c r="I222" s="176" t="s">
        <v>427</v>
      </c>
      <c r="J222" s="177"/>
      <c r="K222" s="177"/>
      <c r="L222" s="177"/>
      <c r="M222" s="178"/>
      <c r="N222" s="3"/>
      <c r="P222" s="114"/>
      <c r="Q222" s="127"/>
      <c r="R222" s="127"/>
      <c r="S222" s="121" t="s">
        <v>58</v>
      </c>
      <c r="T222" s="121" t="s">
        <v>58</v>
      </c>
      <c r="U222" s="121" t="s">
        <v>58</v>
      </c>
      <c r="V222" s="179"/>
      <c r="W222" s="176" t="s">
        <v>427</v>
      </c>
      <c r="X222" s="177"/>
      <c r="Y222" s="177"/>
      <c r="Z222" s="177"/>
      <c r="AA222" s="178"/>
      <c r="AB222" s="3"/>
    </row>
    <row r="223" spans="2:28" ht="15.75" thickBot="1" x14ac:dyDescent="0.3">
      <c r="B223" s="114">
        <v>95</v>
      </c>
      <c r="C223" s="128" t="s">
        <v>48</v>
      </c>
      <c r="D223" s="128"/>
      <c r="E223" s="121" t="s">
        <v>235</v>
      </c>
      <c r="F223" s="121" t="s">
        <v>233</v>
      </c>
      <c r="G223" s="121" t="s">
        <v>31</v>
      </c>
      <c r="H223" s="175">
        <v>15.2</v>
      </c>
      <c r="I223" s="180"/>
      <c r="J223" s="181"/>
      <c r="K223" s="181"/>
      <c r="L223" s="181"/>
      <c r="M223" s="182"/>
      <c r="N223" s="3"/>
      <c r="P223" s="114"/>
      <c r="Q223" s="127"/>
      <c r="R223" s="127"/>
      <c r="S223" s="121" t="s">
        <v>58</v>
      </c>
      <c r="T223" s="121" t="s">
        <v>58</v>
      </c>
      <c r="U223" s="121" t="s">
        <v>58</v>
      </c>
      <c r="V223" s="179"/>
      <c r="W223" s="180"/>
      <c r="X223" s="181"/>
      <c r="Y223" s="181"/>
      <c r="Z223" s="181"/>
      <c r="AA223" s="182"/>
      <c r="AB223" s="3"/>
    </row>
    <row r="224" spans="2:28" x14ac:dyDescent="0.25">
      <c r="B224" s="114">
        <v>96</v>
      </c>
      <c r="C224" s="128" t="s">
        <v>48</v>
      </c>
      <c r="D224" s="128"/>
      <c r="E224" s="121" t="s">
        <v>236</v>
      </c>
      <c r="F224" s="121" t="s">
        <v>233</v>
      </c>
      <c r="G224" s="121" t="s">
        <v>31</v>
      </c>
      <c r="H224" s="122">
        <v>14.6</v>
      </c>
      <c r="I224" s="2"/>
      <c r="J224" s="2"/>
      <c r="K224" s="2"/>
      <c r="L224" s="2"/>
      <c r="M224" s="2"/>
      <c r="N224" s="3"/>
      <c r="W224" s="2"/>
      <c r="X224" s="2"/>
      <c r="Y224" s="2"/>
      <c r="Z224" s="2"/>
      <c r="AA224" s="2"/>
      <c r="AB224" s="3"/>
    </row>
    <row r="225" spans="2:28" x14ac:dyDescent="0.25">
      <c r="B225" s="114">
        <v>91</v>
      </c>
      <c r="C225" s="128" t="s">
        <v>48</v>
      </c>
      <c r="D225" s="128"/>
      <c r="E225" s="121" t="s">
        <v>155</v>
      </c>
      <c r="F225" s="121" t="s">
        <v>225</v>
      </c>
      <c r="G225" s="121" t="s">
        <v>237</v>
      </c>
      <c r="H225" s="122">
        <v>19.100000000000001</v>
      </c>
      <c r="I225" s="2"/>
      <c r="J225" s="2"/>
      <c r="K225" s="2"/>
      <c r="L225" s="2"/>
      <c r="M225" s="2"/>
      <c r="N225" s="3"/>
      <c r="W225" s="2"/>
      <c r="X225" s="2"/>
      <c r="Y225" s="2"/>
      <c r="Z225" s="2"/>
      <c r="AA225" s="2"/>
      <c r="AB225" s="3"/>
    </row>
    <row r="226" spans="2:28" x14ac:dyDescent="0.25">
      <c r="B226" s="114">
        <v>98</v>
      </c>
      <c r="C226" s="128" t="s">
        <v>117</v>
      </c>
      <c r="D226" s="128"/>
      <c r="E226" s="121" t="s">
        <v>238</v>
      </c>
      <c r="F226" s="121" t="s">
        <v>233</v>
      </c>
      <c r="G226" s="121" t="s">
        <v>234</v>
      </c>
      <c r="H226" s="123" t="s">
        <v>239</v>
      </c>
      <c r="I226" s="2"/>
      <c r="J226" s="2"/>
      <c r="K226" s="2"/>
      <c r="L226" s="2"/>
      <c r="M226" s="2"/>
      <c r="N226" s="3"/>
      <c r="W226" s="2"/>
      <c r="X226" s="2"/>
      <c r="Y226" s="2"/>
      <c r="Z226" s="2"/>
      <c r="AA226" s="2"/>
      <c r="AB226" s="3"/>
    </row>
    <row r="227" spans="2:28" x14ac:dyDescent="0.25">
      <c r="B227" s="114">
        <v>92</v>
      </c>
      <c r="C227" s="128" t="s">
        <v>117</v>
      </c>
      <c r="D227" s="128"/>
      <c r="E227" s="121" t="s">
        <v>240</v>
      </c>
      <c r="F227" s="121" t="s">
        <v>241</v>
      </c>
      <c r="G227" s="121" t="s">
        <v>31</v>
      </c>
      <c r="H227" s="123" t="s">
        <v>242</v>
      </c>
      <c r="I227" s="2"/>
      <c r="J227" s="2"/>
      <c r="K227" s="2"/>
      <c r="L227" s="2"/>
      <c r="M227" s="2"/>
      <c r="N227" s="3"/>
      <c r="W227" s="2"/>
      <c r="X227" s="2"/>
      <c r="Y227" s="2"/>
      <c r="Z227" s="2"/>
      <c r="AA227" s="2"/>
      <c r="AB227" s="3"/>
    </row>
    <row r="228" spans="2:28" x14ac:dyDescent="0.25">
      <c r="B228" s="114">
        <v>89</v>
      </c>
      <c r="C228" s="128" t="s">
        <v>117</v>
      </c>
      <c r="D228" s="128"/>
      <c r="E228" s="121" t="s">
        <v>148</v>
      </c>
      <c r="F228" s="121" t="s">
        <v>241</v>
      </c>
      <c r="G228" s="121" t="s">
        <v>243</v>
      </c>
      <c r="H228" s="123" t="s">
        <v>244</v>
      </c>
      <c r="I228" s="2"/>
      <c r="J228" s="2"/>
      <c r="K228" s="2"/>
      <c r="L228" s="2"/>
      <c r="M228" s="2"/>
      <c r="N228" s="3"/>
      <c r="W228" s="2"/>
      <c r="X228" s="2"/>
      <c r="Y228" s="2"/>
      <c r="Z228" s="2"/>
      <c r="AA228" s="2"/>
      <c r="AB228" s="3"/>
    </row>
    <row r="229" spans="2:28" x14ac:dyDescent="0.25">
      <c r="B229" s="114">
        <v>97</v>
      </c>
      <c r="C229" s="128" t="s">
        <v>117</v>
      </c>
      <c r="D229" s="128"/>
      <c r="E229" s="121" t="s">
        <v>245</v>
      </c>
      <c r="F229" s="121" t="s">
        <v>246</v>
      </c>
      <c r="G229" s="121" t="s">
        <v>5</v>
      </c>
      <c r="H229" s="123" t="s">
        <v>247</v>
      </c>
      <c r="I229" s="2"/>
      <c r="J229" s="2"/>
      <c r="K229" s="2"/>
      <c r="L229" s="2"/>
      <c r="M229" s="2"/>
      <c r="N229" s="3"/>
      <c r="W229" s="2"/>
      <c r="X229" s="2"/>
      <c r="Y229" s="2"/>
      <c r="Z229" s="2"/>
      <c r="AA229" s="2"/>
      <c r="AB229" s="3"/>
    </row>
    <row r="230" spans="2:28" x14ac:dyDescent="0.25">
      <c r="B230" s="114">
        <v>90</v>
      </c>
      <c r="C230" s="128" t="s">
        <v>93</v>
      </c>
      <c r="D230" s="128"/>
      <c r="E230" s="121" t="s">
        <v>60</v>
      </c>
      <c r="F230" s="121" t="s">
        <v>248</v>
      </c>
      <c r="G230" s="121" t="s">
        <v>249</v>
      </c>
      <c r="H230" s="122">
        <v>56.8</v>
      </c>
      <c r="I230" s="2"/>
      <c r="J230" s="2"/>
      <c r="K230" s="2"/>
      <c r="L230" s="2"/>
      <c r="M230" s="2"/>
      <c r="N230" s="3"/>
      <c r="W230" s="2"/>
      <c r="X230" s="2"/>
      <c r="Y230" s="2"/>
      <c r="Z230" s="2"/>
      <c r="AA230" s="2"/>
      <c r="AB230" s="3"/>
    </row>
    <row r="231" spans="2:28" x14ac:dyDescent="0.25">
      <c r="B231" s="114">
        <v>88</v>
      </c>
      <c r="C231" s="128" t="s">
        <v>93</v>
      </c>
      <c r="D231" s="128"/>
      <c r="E231" s="121" t="s">
        <v>126</v>
      </c>
      <c r="F231" s="121" t="s">
        <v>248</v>
      </c>
      <c r="G231" s="121" t="s">
        <v>250</v>
      </c>
      <c r="H231" s="122">
        <v>73</v>
      </c>
      <c r="I231" s="2"/>
      <c r="J231" s="2"/>
      <c r="K231" s="2"/>
      <c r="L231" s="2"/>
      <c r="M231" s="2"/>
      <c r="N231" s="3"/>
      <c r="W231" s="2"/>
      <c r="X231" s="2"/>
      <c r="Y231" s="2"/>
      <c r="Z231" s="2"/>
      <c r="AA231" s="2"/>
      <c r="AB231" s="3"/>
    </row>
    <row r="232" spans="2:28" x14ac:dyDescent="0.25">
      <c r="B232" s="114">
        <v>96</v>
      </c>
      <c r="C232" s="128" t="s">
        <v>93</v>
      </c>
      <c r="D232" s="128"/>
      <c r="E232" s="121" t="s">
        <v>236</v>
      </c>
      <c r="F232" s="121" t="s">
        <v>233</v>
      </c>
      <c r="G232" s="121" t="s">
        <v>31</v>
      </c>
      <c r="H232" s="122">
        <v>65.400000000000006</v>
      </c>
      <c r="I232" s="2"/>
      <c r="J232" s="2"/>
      <c r="K232" s="2"/>
      <c r="L232" s="2"/>
      <c r="M232" s="2"/>
      <c r="N232" s="3"/>
      <c r="W232" s="2"/>
      <c r="X232" s="2"/>
      <c r="Y232" s="2"/>
      <c r="Z232" s="2"/>
      <c r="AA232" s="2"/>
      <c r="AB232" s="3"/>
    </row>
    <row r="233" spans="2:28" x14ac:dyDescent="0.25">
      <c r="B233" s="114">
        <v>95</v>
      </c>
      <c r="C233" s="128" t="s">
        <v>93</v>
      </c>
      <c r="D233" s="128"/>
      <c r="E233" s="121" t="s">
        <v>235</v>
      </c>
      <c r="F233" s="121" t="s">
        <v>233</v>
      </c>
      <c r="G233" s="121" t="s">
        <v>31</v>
      </c>
      <c r="H233" s="122">
        <v>65.900000000000006</v>
      </c>
      <c r="I233" s="2"/>
      <c r="J233" s="2"/>
      <c r="K233" s="2"/>
      <c r="L233" s="2"/>
      <c r="M233" s="2"/>
      <c r="N233" s="3"/>
      <c r="W233" s="2"/>
      <c r="X233" s="2"/>
      <c r="Y233" s="2"/>
      <c r="Z233" s="2"/>
      <c r="AA233" s="2"/>
      <c r="AB233" s="3"/>
    </row>
    <row r="234" spans="2:28" x14ac:dyDescent="0.25">
      <c r="B234" s="114">
        <v>89</v>
      </c>
      <c r="C234" s="128" t="s">
        <v>93</v>
      </c>
      <c r="D234" s="128"/>
      <c r="E234" s="121" t="s">
        <v>148</v>
      </c>
      <c r="F234" s="121" t="s">
        <v>241</v>
      </c>
      <c r="G234" s="121" t="s">
        <v>243</v>
      </c>
      <c r="H234" s="122">
        <v>71</v>
      </c>
      <c r="I234" s="2"/>
      <c r="J234" s="2"/>
      <c r="K234" s="2"/>
      <c r="L234" s="2"/>
      <c r="M234" s="2"/>
      <c r="N234" s="3"/>
      <c r="W234" s="2"/>
      <c r="X234" s="2"/>
      <c r="Y234" s="2"/>
      <c r="Z234" s="2"/>
      <c r="AA234" s="2"/>
      <c r="AB234" s="3"/>
    </row>
    <row r="235" spans="2:28" x14ac:dyDescent="0.25">
      <c r="B235" s="114">
        <v>94</v>
      </c>
      <c r="C235" s="128" t="s">
        <v>93</v>
      </c>
      <c r="D235" s="128"/>
      <c r="E235" s="121" t="s">
        <v>130</v>
      </c>
      <c r="F235" s="121" t="s">
        <v>251</v>
      </c>
      <c r="G235" s="121" t="s">
        <v>31</v>
      </c>
      <c r="H235" s="122">
        <v>58.3</v>
      </c>
      <c r="I235" s="2"/>
      <c r="J235" s="2"/>
      <c r="K235" s="2"/>
      <c r="L235" s="2"/>
      <c r="M235" s="2"/>
      <c r="N235" s="3"/>
      <c r="W235" s="2"/>
      <c r="X235" s="2"/>
      <c r="Y235" s="2"/>
      <c r="Z235" s="2"/>
      <c r="AA235" s="2"/>
      <c r="AB235" s="3"/>
    </row>
    <row r="236" spans="2:28" x14ac:dyDescent="0.25">
      <c r="B236" s="114">
        <v>97</v>
      </c>
      <c r="C236" s="128" t="s">
        <v>93</v>
      </c>
      <c r="D236" s="128"/>
      <c r="E236" s="121" t="s">
        <v>245</v>
      </c>
      <c r="F236" s="121" t="s">
        <v>246</v>
      </c>
      <c r="G236" s="121" t="s">
        <v>5</v>
      </c>
      <c r="H236" s="122">
        <v>77</v>
      </c>
      <c r="I236" s="2"/>
      <c r="J236" s="2"/>
      <c r="K236" s="2"/>
      <c r="L236" s="2"/>
      <c r="M236" s="2"/>
      <c r="N236" s="3"/>
      <c r="W236" s="2"/>
      <c r="X236" s="2"/>
      <c r="Y236" s="2"/>
      <c r="Z236" s="2"/>
      <c r="AA236" s="2"/>
      <c r="AB236" s="3"/>
    </row>
    <row r="237" spans="2:28" x14ac:dyDescent="0.25">
      <c r="B237" s="114">
        <v>99</v>
      </c>
      <c r="C237" s="128" t="s">
        <v>196</v>
      </c>
      <c r="D237" s="128"/>
      <c r="E237" s="121" t="s">
        <v>232</v>
      </c>
      <c r="F237" s="121" t="s">
        <v>233</v>
      </c>
      <c r="G237" s="121" t="s">
        <v>234</v>
      </c>
      <c r="H237" s="120">
        <v>4.26</v>
      </c>
      <c r="W237" s="2"/>
      <c r="X237" s="2"/>
      <c r="Y237" s="2"/>
      <c r="Z237" s="2"/>
      <c r="AA237" s="2"/>
      <c r="AB237" s="3"/>
    </row>
    <row r="238" spans="2:28" x14ac:dyDescent="0.25">
      <c r="W238" s="2"/>
      <c r="X238" s="4"/>
      <c r="Y238" s="2"/>
      <c r="Z238" s="2"/>
      <c r="AA238" s="2"/>
      <c r="AB238" s="2"/>
    </row>
  </sheetData>
  <mergeCells count="48">
    <mergeCell ref="B7:C7"/>
    <mergeCell ref="P7:Q7"/>
    <mergeCell ref="N8:N17"/>
    <mergeCell ref="D3:I4"/>
    <mergeCell ref="R3:W4"/>
    <mergeCell ref="B4:B5"/>
    <mergeCell ref="P4:P5"/>
    <mergeCell ref="K6:K17"/>
    <mergeCell ref="L6:L17"/>
    <mergeCell ref="M6:M17"/>
    <mergeCell ref="E218:H218"/>
    <mergeCell ref="Q218:V218"/>
    <mergeCell ref="Y6:Y17"/>
    <mergeCell ref="Z6:Z17"/>
    <mergeCell ref="AA6:AA17"/>
    <mergeCell ref="AB8:AB17"/>
    <mergeCell ref="C17:D18"/>
    <mergeCell ref="Q17:R18"/>
    <mergeCell ref="E18:H18"/>
    <mergeCell ref="S18:V18"/>
    <mergeCell ref="C224:D224"/>
    <mergeCell ref="C219:H219"/>
    <mergeCell ref="Q219:V219"/>
    <mergeCell ref="C220:D220"/>
    <mergeCell ref="Q220:R220"/>
    <mergeCell ref="C221:D221"/>
    <mergeCell ref="I221:J221"/>
    <mergeCell ref="Q221:R221"/>
    <mergeCell ref="I222:M223"/>
    <mergeCell ref="W221:X221"/>
    <mergeCell ref="C222:D222"/>
    <mergeCell ref="Q222:R222"/>
    <mergeCell ref="C223:D223"/>
    <mergeCell ref="Q223:R223"/>
    <mergeCell ref="W222:AA223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</mergeCells>
  <conditionalFormatting sqref="K224:M236 K4:M221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Y238:AA238 Y4:AA217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Y237:AA237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Y218:AA221 Y224:AA236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86FB-25A6-432F-987D-0CBE920CF229}">
  <sheetPr codeName="Sheet2"/>
  <dimension ref="B3:AB245"/>
  <sheetViews>
    <sheetView workbookViewId="0"/>
  </sheetViews>
  <sheetFormatPr defaultRowHeight="15" x14ac:dyDescent="0.25"/>
  <cols>
    <col min="1" max="1" width="2.140625" customWidth="1"/>
    <col min="2" max="2" width="19.5703125" bestFit="1" customWidth="1"/>
    <col min="3" max="3" width="6.28515625" bestFit="1" customWidth="1"/>
    <col min="4" max="4" width="6.85546875" bestFit="1" customWidth="1"/>
    <col min="5" max="5" width="25" bestFit="1" customWidth="1"/>
    <col min="6" max="6" width="5.140625" bestFit="1" customWidth="1"/>
    <col min="7" max="7" width="23.140625" bestFit="1" customWidth="1"/>
    <col min="8" max="8" width="12.5703125" bestFit="1" customWidth="1"/>
    <col min="9" max="9" width="4.140625" bestFit="1" customWidth="1"/>
    <col min="10" max="10" width="5.140625" bestFit="1" customWidth="1"/>
    <col min="11" max="13" width="4.140625" bestFit="1" customWidth="1"/>
    <col min="14" max="14" width="7.140625" customWidth="1"/>
    <col min="15" max="15" width="2.5703125" customWidth="1"/>
    <col min="16" max="16" width="18.85546875" bestFit="1" customWidth="1"/>
    <col min="17" max="17" width="6.28515625" bestFit="1" customWidth="1"/>
    <col min="18" max="18" width="6.85546875" bestFit="1" customWidth="1"/>
    <col min="19" max="19" width="25" bestFit="1" customWidth="1"/>
    <col min="20" max="20" width="5.140625" bestFit="1" customWidth="1"/>
    <col min="21" max="21" width="23.140625" bestFit="1" customWidth="1"/>
    <col min="22" max="22" width="12.5703125" bestFit="1" customWidth="1"/>
    <col min="23" max="23" width="4.140625" bestFit="1" customWidth="1"/>
    <col min="24" max="24" width="5.140625" bestFit="1" customWidth="1"/>
    <col min="25" max="27" width="4.140625" bestFit="1" customWidth="1"/>
    <col min="28" max="28" width="7.140625" customWidth="1"/>
  </cols>
  <sheetData>
    <row r="3" spans="2:28" ht="15.75" thickBot="1" x14ac:dyDescent="0.3">
      <c r="B3" s="1"/>
      <c r="C3" s="2"/>
      <c r="D3" s="163" t="s">
        <v>0</v>
      </c>
      <c r="E3" s="164"/>
      <c r="F3" s="164"/>
      <c r="G3" s="164"/>
      <c r="H3" s="164"/>
      <c r="I3" s="165"/>
      <c r="J3" s="2"/>
      <c r="K3" s="2"/>
      <c r="L3" s="2"/>
      <c r="M3" s="2"/>
      <c r="N3" s="3"/>
      <c r="P3" s="1"/>
      <c r="Q3" s="2"/>
      <c r="R3" s="163" t="s">
        <v>0</v>
      </c>
      <c r="S3" s="164"/>
      <c r="T3" s="164"/>
      <c r="U3" s="164"/>
      <c r="V3" s="164"/>
      <c r="W3" s="165"/>
      <c r="X3" s="4"/>
      <c r="Y3" s="2"/>
      <c r="Z3" s="2"/>
      <c r="AA3" s="2"/>
      <c r="AB3" s="5"/>
    </row>
    <row r="4" spans="2:28" x14ac:dyDescent="0.25">
      <c r="B4" s="170" t="s">
        <v>1</v>
      </c>
      <c r="C4" s="6"/>
      <c r="D4" s="166"/>
      <c r="E4" s="166"/>
      <c r="F4" s="166"/>
      <c r="G4" s="166"/>
      <c r="H4" s="166"/>
      <c r="I4" s="167"/>
      <c r="J4" s="2"/>
      <c r="K4" s="2"/>
      <c r="L4" s="2"/>
      <c r="M4" s="2"/>
      <c r="N4" s="3"/>
      <c r="P4" s="170" t="s">
        <v>1</v>
      </c>
      <c r="Q4" s="6"/>
      <c r="R4" s="166"/>
      <c r="S4" s="168"/>
      <c r="T4" s="168"/>
      <c r="U4" s="168"/>
      <c r="V4" s="168"/>
      <c r="W4" s="169"/>
      <c r="X4" s="2"/>
      <c r="Y4" s="2"/>
      <c r="Z4" s="2"/>
      <c r="AA4" s="2"/>
      <c r="AB4" s="2"/>
    </row>
    <row r="5" spans="2:28" ht="15.75" thickBot="1" x14ac:dyDescent="0.3">
      <c r="B5" s="171"/>
      <c r="C5" s="7"/>
      <c r="D5" s="8"/>
      <c r="E5" s="9" t="s">
        <v>2</v>
      </c>
      <c r="F5" s="10"/>
      <c r="G5" s="11" t="s">
        <v>252</v>
      </c>
      <c r="H5" s="12" t="s">
        <v>4</v>
      </c>
      <c r="I5" s="13">
        <v>6</v>
      </c>
      <c r="J5" s="14"/>
      <c r="K5" s="15"/>
      <c r="L5" s="2"/>
      <c r="M5" s="2"/>
      <c r="N5" s="3"/>
      <c r="P5" s="171"/>
      <c r="Q5" s="7"/>
      <c r="R5" s="8"/>
      <c r="S5" s="9" t="s">
        <v>2</v>
      </c>
      <c r="T5" s="10"/>
      <c r="U5" s="11" t="s">
        <v>252</v>
      </c>
      <c r="V5" s="16" t="s">
        <v>4</v>
      </c>
      <c r="W5" s="13">
        <v>6</v>
      </c>
      <c r="X5" s="2"/>
      <c r="Y5" s="17"/>
      <c r="Z5" s="2"/>
      <c r="AA5" s="2"/>
      <c r="AB5" s="2"/>
    </row>
    <row r="6" spans="2:28" ht="13.5" customHeight="1" thickBot="1" x14ac:dyDescent="0.3">
      <c r="B6" s="1"/>
      <c r="C6" s="18"/>
      <c r="D6" s="19"/>
      <c r="E6" s="20" t="s">
        <v>253</v>
      </c>
      <c r="F6" s="21" t="s">
        <v>6</v>
      </c>
      <c r="G6" s="22">
        <v>44349</v>
      </c>
      <c r="H6" s="23" t="s">
        <v>7</v>
      </c>
      <c r="I6" s="24"/>
      <c r="J6" s="18"/>
      <c r="K6" s="172" t="s">
        <v>8</v>
      </c>
      <c r="L6" s="160" t="s">
        <v>9</v>
      </c>
      <c r="M6" s="160" t="s">
        <v>10</v>
      </c>
      <c r="N6" s="25"/>
      <c r="P6" s="1"/>
      <c r="Q6" s="2"/>
      <c r="R6" s="19"/>
      <c r="S6" s="26" t="s">
        <v>253</v>
      </c>
      <c r="T6" s="21" t="s">
        <v>6</v>
      </c>
      <c r="U6" s="22">
        <v>44349</v>
      </c>
      <c r="V6" s="27" t="s">
        <v>7</v>
      </c>
      <c r="W6" s="28"/>
      <c r="X6" s="29"/>
      <c r="Y6" s="160" t="s">
        <v>11</v>
      </c>
      <c r="Z6" s="160" t="s">
        <v>12</v>
      </c>
      <c r="AA6" s="160" t="s">
        <v>13</v>
      </c>
      <c r="AB6" s="29"/>
    </row>
    <row r="7" spans="2:28" ht="15.75" thickBot="1" x14ac:dyDescent="0.3">
      <c r="B7" s="161" t="s">
        <v>14</v>
      </c>
      <c r="C7" s="162"/>
      <c r="D7" s="30"/>
      <c r="E7" s="31"/>
      <c r="F7" s="32"/>
      <c r="G7" s="33"/>
      <c r="H7" s="34" t="s">
        <v>15</v>
      </c>
      <c r="I7" s="35"/>
      <c r="J7" s="36"/>
      <c r="K7" s="160"/>
      <c r="L7" s="160"/>
      <c r="M7" s="160"/>
      <c r="N7" s="3"/>
      <c r="P7" s="161" t="s">
        <v>14</v>
      </c>
      <c r="Q7" s="162"/>
      <c r="R7" s="30"/>
      <c r="S7" s="37"/>
      <c r="T7" s="32"/>
      <c r="U7" s="33"/>
      <c r="V7" s="34" t="s">
        <v>15</v>
      </c>
      <c r="W7" s="35"/>
      <c r="X7" s="2"/>
      <c r="Y7" s="160"/>
      <c r="Z7" s="160"/>
      <c r="AA7" s="160"/>
      <c r="AB7" s="2"/>
    </row>
    <row r="8" spans="2:28" ht="13.5" customHeight="1" thickBot="1" x14ac:dyDescent="0.3">
      <c r="B8" s="38" t="s">
        <v>16</v>
      </c>
      <c r="C8" s="39" t="s">
        <v>17</v>
      </c>
      <c r="D8" s="38" t="s">
        <v>18</v>
      </c>
      <c r="E8" s="40" t="s">
        <v>19</v>
      </c>
      <c r="F8" s="40" t="s">
        <v>20</v>
      </c>
      <c r="G8" s="41" t="s">
        <v>21</v>
      </c>
      <c r="H8" s="38" t="s">
        <v>22</v>
      </c>
      <c r="I8" s="39" t="s">
        <v>18</v>
      </c>
      <c r="J8" s="18"/>
      <c r="K8" s="160"/>
      <c r="L8" s="160"/>
      <c r="M8" s="160"/>
      <c r="N8" s="139" t="s">
        <v>23</v>
      </c>
      <c r="P8" s="42" t="s">
        <v>24</v>
      </c>
      <c r="Q8" s="43" t="s">
        <v>17</v>
      </c>
      <c r="R8" s="38" t="s">
        <v>18</v>
      </c>
      <c r="S8" s="40" t="s">
        <v>25</v>
      </c>
      <c r="T8" s="40" t="s">
        <v>20</v>
      </c>
      <c r="U8" s="41" t="s">
        <v>21</v>
      </c>
      <c r="V8" s="38" t="s">
        <v>22</v>
      </c>
      <c r="W8" s="39" t="s">
        <v>18</v>
      </c>
      <c r="X8" s="2"/>
      <c r="Y8" s="160"/>
      <c r="Z8" s="160"/>
      <c r="AA8" s="160"/>
      <c r="AB8" s="139" t="s">
        <v>23</v>
      </c>
    </row>
    <row r="9" spans="2:28" x14ac:dyDescent="0.25">
      <c r="B9" s="44" t="s">
        <v>26</v>
      </c>
      <c r="C9" s="45" t="s">
        <v>26</v>
      </c>
      <c r="D9" s="46">
        <v>1</v>
      </c>
      <c r="E9" s="47" t="s">
        <v>258</v>
      </c>
      <c r="F9" s="48">
        <v>5</v>
      </c>
      <c r="G9" s="49">
        <v>108</v>
      </c>
      <c r="H9" s="50">
        <v>108</v>
      </c>
      <c r="I9" s="51">
        <v>1</v>
      </c>
      <c r="J9" s="2"/>
      <c r="K9" s="160"/>
      <c r="L9" s="160"/>
      <c r="M9" s="160"/>
      <c r="N9" s="139"/>
      <c r="P9" s="44" t="s">
        <v>26</v>
      </c>
      <c r="Q9" s="52" t="s">
        <v>26</v>
      </c>
      <c r="R9" s="53">
        <v>1</v>
      </c>
      <c r="S9" s="54" t="s">
        <v>257</v>
      </c>
      <c r="T9" s="55" t="s">
        <v>34</v>
      </c>
      <c r="U9" s="56">
        <v>110</v>
      </c>
      <c r="V9" s="57">
        <v>110</v>
      </c>
      <c r="W9" s="58">
        <v>1</v>
      </c>
      <c r="X9" s="2"/>
      <c r="Y9" s="160"/>
      <c r="Z9" s="160"/>
      <c r="AA9" s="160"/>
      <c r="AB9" s="139"/>
    </row>
    <row r="10" spans="2:28" x14ac:dyDescent="0.25">
      <c r="B10" s="59" t="s">
        <v>26</v>
      </c>
      <c r="C10" s="60" t="s">
        <v>26</v>
      </c>
      <c r="D10" s="61">
        <v>2</v>
      </c>
      <c r="E10" s="62" t="s">
        <v>254</v>
      </c>
      <c r="F10" s="63">
        <v>1</v>
      </c>
      <c r="G10" s="64">
        <v>94</v>
      </c>
      <c r="H10" s="65">
        <v>94</v>
      </c>
      <c r="I10" s="66">
        <v>2</v>
      </c>
      <c r="J10" s="2"/>
      <c r="K10" s="160"/>
      <c r="L10" s="160"/>
      <c r="M10" s="160"/>
      <c r="N10" s="139"/>
      <c r="P10" s="59" t="s">
        <v>26</v>
      </c>
      <c r="Q10" s="67" t="s">
        <v>26</v>
      </c>
      <c r="R10" s="61">
        <v>2</v>
      </c>
      <c r="S10" s="62" t="s">
        <v>258</v>
      </c>
      <c r="T10" s="68" t="s">
        <v>36</v>
      </c>
      <c r="U10" s="64">
        <v>100</v>
      </c>
      <c r="V10" s="65">
        <v>100</v>
      </c>
      <c r="W10" s="66">
        <v>2</v>
      </c>
      <c r="X10" s="2"/>
      <c r="Y10" s="160"/>
      <c r="Z10" s="160"/>
      <c r="AA10" s="160"/>
      <c r="AB10" s="139"/>
    </row>
    <row r="11" spans="2:28" x14ac:dyDescent="0.25">
      <c r="B11" s="59" t="s">
        <v>26</v>
      </c>
      <c r="C11" s="60" t="s">
        <v>26</v>
      </c>
      <c r="D11" s="61">
        <v>3</v>
      </c>
      <c r="E11" s="62" t="s">
        <v>256</v>
      </c>
      <c r="F11" s="63">
        <v>3</v>
      </c>
      <c r="G11" s="64">
        <v>82</v>
      </c>
      <c r="H11" s="65">
        <v>82</v>
      </c>
      <c r="I11" s="66">
        <v>3</v>
      </c>
      <c r="J11" s="2"/>
      <c r="K11" s="160"/>
      <c r="L11" s="160"/>
      <c r="M11" s="160"/>
      <c r="N11" s="139"/>
      <c r="P11" s="59" t="s">
        <v>26</v>
      </c>
      <c r="Q11" s="67" t="s">
        <v>26</v>
      </c>
      <c r="R11" s="61">
        <v>3</v>
      </c>
      <c r="S11" s="62" t="s">
        <v>255</v>
      </c>
      <c r="T11" s="68" t="s">
        <v>30</v>
      </c>
      <c r="U11" s="64">
        <v>53</v>
      </c>
      <c r="V11" s="65">
        <v>53</v>
      </c>
      <c r="W11" s="66">
        <v>3</v>
      </c>
      <c r="X11" s="2"/>
      <c r="Y11" s="160"/>
      <c r="Z11" s="160"/>
      <c r="AA11" s="160"/>
      <c r="AB11" s="139"/>
    </row>
    <row r="12" spans="2:28" x14ac:dyDescent="0.25">
      <c r="B12" s="59" t="s">
        <v>26</v>
      </c>
      <c r="C12" s="60" t="s">
        <v>26</v>
      </c>
      <c r="D12" s="61">
        <v>4</v>
      </c>
      <c r="E12" s="62" t="s">
        <v>255</v>
      </c>
      <c r="F12" s="63">
        <v>2</v>
      </c>
      <c r="G12" s="64">
        <v>68</v>
      </c>
      <c r="H12" s="65">
        <v>68</v>
      </c>
      <c r="I12" s="66">
        <v>4</v>
      </c>
      <c r="J12" s="2"/>
      <c r="K12" s="160"/>
      <c r="L12" s="160"/>
      <c r="M12" s="160"/>
      <c r="N12" s="139"/>
      <c r="P12" s="59" t="s">
        <v>26</v>
      </c>
      <c r="Q12" s="67" t="s">
        <v>26</v>
      </c>
      <c r="R12" s="61">
        <v>4</v>
      </c>
      <c r="S12" s="62" t="s">
        <v>256</v>
      </c>
      <c r="T12" s="68" t="s">
        <v>32</v>
      </c>
      <c r="U12" s="64">
        <v>40</v>
      </c>
      <c r="V12" s="65">
        <v>40</v>
      </c>
      <c r="W12" s="66">
        <v>4</v>
      </c>
      <c r="X12" s="2"/>
      <c r="Y12" s="160"/>
      <c r="Z12" s="160"/>
      <c r="AA12" s="160"/>
      <c r="AB12" s="139"/>
    </row>
    <row r="13" spans="2:28" x14ac:dyDescent="0.25">
      <c r="B13" s="59" t="s">
        <v>26</v>
      </c>
      <c r="C13" s="60" t="s">
        <v>26</v>
      </c>
      <c r="D13" s="61">
        <v>5</v>
      </c>
      <c r="E13" s="62" t="s">
        <v>257</v>
      </c>
      <c r="F13" s="63">
        <v>4</v>
      </c>
      <c r="G13" s="64">
        <v>52</v>
      </c>
      <c r="H13" s="65">
        <v>52</v>
      </c>
      <c r="I13" s="66">
        <v>5</v>
      </c>
      <c r="J13" s="2"/>
      <c r="K13" s="160"/>
      <c r="L13" s="160"/>
      <c r="M13" s="160"/>
      <c r="N13" s="139"/>
      <c r="P13" s="59" t="s">
        <v>26</v>
      </c>
      <c r="Q13" s="67" t="s">
        <v>26</v>
      </c>
      <c r="R13" s="61">
        <v>5</v>
      </c>
      <c r="S13" s="62" t="s">
        <v>254</v>
      </c>
      <c r="T13" s="68" t="s">
        <v>28</v>
      </c>
      <c r="U13" s="64">
        <v>38</v>
      </c>
      <c r="V13" s="65">
        <v>38</v>
      </c>
      <c r="W13" s="66">
        <v>5</v>
      </c>
      <c r="X13" s="2"/>
      <c r="Y13" s="160"/>
      <c r="Z13" s="160"/>
      <c r="AA13" s="160"/>
      <c r="AB13" s="139"/>
    </row>
    <row r="14" spans="2:28" x14ac:dyDescent="0.25">
      <c r="B14" s="59" t="s">
        <v>26</v>
      </c>
      <c r="C14" s="60" t="s">
        <v>26</v>
      </c>
      <c r="D14" s="61">
        <v>6</v>
      </c>
      <c r="E14" s="62" t="s">
        <v>39</v>
      </c>
      <c r="F14" s="63">
        <v>6</v>
      </c>
      <c r="G14" s="64">
        <v>0</v>
      </c>
      <c r="H14" s="65">
        <v>0</v>
      </c>
      <c r="I14" s="66">
        <v>6</v>
      </c>
      <c r="J14" s="2"/>
      <c r="K14" s="160"/>
      <c r="L14" s="160"/>
      <c r="M14" s="160"/>
      <c r="N14" s="139"/>
      <c r="P14" s="59" t="s">
        <v>26</v>
      </c>
      <c r="Q14" s="67" t="s">
        <v>26</v>
      </c>
      <c r="R14" s="61">
        <v>6</v>
      </c>
      <c r="S14" s="62" t="s">
        <v>39</v>
      </c>
      <c r="T14" s="68" t="s">
        <v>38</v>
      </c>
      <c r="U14" s="64">
        <v>0</v>
      </c>
      <c r="V14" s="65">
        <v>0</v>
      </c>
      <c r="W14" s="66">
        <v>6</v>
      </c>
      <c r="X14" s="2"/>
      <c r="Y14" s="160"/>
      <c r="Z14" s="160"/>
      <c r="AA14" s="160"/>
      <c r="AB14" s="139"/>
    </row>
    <row r="15" spans="2:28" x14ac:dyDescent="0.25">
      <c r="B15" s="59" t="s">
        <v>26</v>
      </c>
      <c r="C15" s="60" t="s">
        <v>26</v>
      </c>
      <c r="D15" s="61">
        <v>6</v>
      </c>
      <c r="E15" s="62" t="s">
        <v>39</v>
      </c>
      <c r="F15" s="63">
        <v>7</v>
      </c>
      <c r="G15" s="64">
        <v>0</v>
      </c>
      <c r="H15" s="65">
        <v>0</v>
      </c>
      <c r="I15" s="66">
        <v>6</v>
      </c>
      <c r="J15" s="2"/>
      <c r="K15" s="160"/>
      <c r="L15" s="160"/>
      <c r="M15" s="160"/>
      <c r="N15" s="139"/>
      <c r="P15" s="59" t="s">
        <v>26</v>
      </c>
      <c r="Q15" s="67" t="s">
        <v>26</v>
      </c>
      <c r="R15" s="61">
        <v>6</v>
      </c>
      <c r="S15" s="62" t="s">
        <v>39</v>
      </c>
      <c r="T15" s="68" t="s">
        <v>40</v>
      </c>
      <c r="U15" s="64">
        <v>0</v>
      </c>
      <c r="V15" s="65">
        <v>0</v>
      </c>
      <c r="W15" s="66">
        <v>6</v>
      </c>
      <c r="X15" s="2"/>
      <c r="Y15" s="160"/>
      <c r="Z15" s="160"/>
      <c r="AA15" s="160"/>
      <c r="AB15" s="139"/>
    </row>
    <row r="16" spans="2:28" ht="15.75" thickBot="1" x14ac:dyDescent="0.3">
      <c r="B16" s="69" t="s">
        <v>26</v>
      </c>
      <c r="C16" s="70" t="s">
        <v>26</v>
      </c>
      <c r="D16" s="71">
        <v>6</v>
      </c>
      <c r="E16" s="72" t="s">
        <v>39</v>
      </c>
      <c r="F16" s="73">
        <v>8</v>
      </c>
      <c r="G16" s="74">
        <v>0</v>
      </c>
      <c r="H16" s="75">
        <v>0</v>
      </c>
      <c r="I16" s="76">
        <v>6</v>
      </c>
      <c r="J16" s="2"/>
      <c r="K16" s="160"/>
      <c r="L16" s="160"/>
      <c r="M16" s="160"/>
      <c r="N16" s="139"/>
      <c r="P16" s="69" t="s">
        <v>26</v>
      </c>
      <c r="Q16" s="77" t="s">
        <v>26</v>
      </c>
      <c r="R16" s="71">
        <v>6</v>
      </c>
      <c r="S16" s="72" t="s">
        <v>39</v>
      </c>
      <c r="T16" s="78" t="s">
        <v>41</v>
      </c>
      <c r="U16" s="74">
        <v>0</v>
      </c>
      <c r="V16" s="75">
        <v>0</v>
      </c>
      <c r="W16" s="76">
        <v>6</v>
      </c>
      <c r="X16" s="2"/>
      <c r="Y16" s="160"/>
      <c r="Z16" s="160"/>
      <c r="AA16" s="160"/>
      <c r="AB16" s="139"/>
    </row>
    <row r="17" spans="2:28" ht="12.75" customHeight="1" x14ac:dyDescent="0.25">
      <c r="B17" s="1"/>
      <c r="C17" s="140" t="s">
        <v>42</v>
      </c>
      <c r="D17" s="141"/>
      <c r="E17" s="1"/>
      <c r="F17" s="79" t="s">
        <v>43</v>
      </c>
      <c r="G17" s="80" t="s">
        <v>44</v>
      </c>
      <c r="H17" s="2"/>
      <c r="I17" s="2"/>
      <c r="J17" s="2"/>
      <c r="K17" s="160"/>
      <c r="L17" s="160"/>
      <c r="M17" s="160"/>
      <c r="N17" s="139"/>
      <c r="P17" s="1"/>
      <c r="Q17" s="144" t="s">
        <v>45</v>
      </c>
      <c r="R17" s="145"/>
      <c r="S17" s="1"/>
      <c r="T17" s="79" t="s">
        <v>43</v>
      </c>
      <c r="U17" s="80" t="s">
        <v>44</v>
      </c>
      <c r="V17" s="2"/>
      <c r="W17" s="2"/>
      <c r="X17" s="2"/>
      <c r="Y17" s="160"/>
      <c r="Z17" s="160"/>
      <c r="AA17" s="160"/>
      <c r="AB17" s="139"/>
    </row>
    <row r="18" spans="2:28" x14ac:dyDescent="0.25">
      <c r="B18" s="1"/>
      <c r="C18" s="142"/>
      <c r="D18" s="143"/>
      <c r="E18" s="148" t="s">
        <v>46</v>
      </c>
      <c r="F18" s="149"/>
      <c r="G18" s="149"/>
      <c r="H18" s="150"/>
      <c r="I18" s="2"/>
      <c r="J18" s="2"/>
      <c r="K18" s="1"/>
      <c r="L18" s="1"/>
      <c r="M18" s="1"/>
      <c r="N18" s="1"/>
      <c r="P18" s="1"/>
      <c r="Q18" s="146"/>
      <c r="R18" s="147"/>
      <c r="S18" s="151" t="s">
        <v>46</v>
      </c>
      <c r="T18" s="152"/>
      <c r="U18" s="152"/>
      <c r="V18" s="153"/>
      <c r="W18" s="2"/>
      <c r="X18" s="2"/>
      <c r="Y18" s="81"/>
      <c r="Z18" s="81"/>
      <c r="AA18" s="81"/>
      <c r="AB18" s="82"/>
    </row>
    <row r="19" spans="2:28" x14ac:dyDescent="0.25">
      <c r="B19" s="1"/>
      <c r="C19" s="83" t="s">
        <v>47</v>
      </c>
      <c r="D19" s="2" t="s">
        <v>48</v>
      </c>
      <c r="E19" s="36" t="s">
        <v>49</v>
      </c>
      <c r="F19" s="84" t="s">
        <v>43</v>
      </c>
      <c r="G19" s="18" t="s">
        <v>50</v>
      </c>
      <c r="H19" s="85" t="s">
        <v>51</v>
      </c>
      <c r="I19" s="18" t="s">
        <v>52</v>
      </c>
      <c r="J19" s="18" t="s">
        <v>53</v>
      </c>
      <c r="K19" s="86" t="s">
        <v>54</v>
      </c>
      <c r="L19" s="86" t="s">
        <v>54</v>
      </c>
      <c r="M19" s="86" t="s">
        <v>54</v>
      </c>
      <c r="N19" s="87" t="s">
        <v>55</v>
      </c>
      <c r="P19" s="1"/>
      <c r="Q19" s="88" t="s">
        <v>47</v>
      </c>
      <c r="R19" s="2" t="s">
        <v>48</v>
      </c>
      <c r="S19" s="36" t="s">
        <v>56</v>
      </c>
      <c r="T19" s="84" t="s">
        <v>43</v>
      </c>
      <c r="U19" s="18" t="s">
        <v>50</v>
      </c>
      <c r="V19" s="85" t="s">
        <v>51</v>
      </c>
      <c r="W19" s="18" t="s">
        <v>52</v>
      </c>
      <c r="X19" s="18" t="s">
        <v>53</v>
      </c>
      <c r="Y19" s="86" t="s">
        <v>54</v>
      </c>
      <c r="Z19" s="86" t="s">
        <v>54</v>
      </c>
      <c r="AA19" s="86" t="s">
        <v>54</v>
      </c>
      <c r="AB19" s="87" t="s">
        <v>55</v>
      </c>
    </row>
    <row r="20" spans="2:28" x14ac:dyDescent="0.25">
      <c r="B20" s="1" t="s">
        <v>49</v>
      </c>
      <c r="C20" s="89">
        <v>5</v>
      </c>
      <c r="D20" s="90">
        <v>1</v>
      </c>
      <c r="E20" s="62" t="s">
        <v>259</v>
      </c>
      <c r="F20" s="90">
        <v>39</v>
      </c>
      <c r="G20" s="62" t="s">
        <v>258</v>
      </c>
      <c r="H20" s="91">
        <v>11.9</v>
      </c>
      <c r="I20" s="63">
        <v>6</v>
      </c>
      <c r="J20" s="92"/>
      <c r="K20" s="93" t="s">
        <v>58</v>
      </c>
      <c r="L20" s="93" t="s">
        <v>26</v>
      </c>
      <c r="M20" s="93" t="s">
        <v>26</v>
      </c>
      <c r="N20" s="94">
        <v>85.563086389001768</v>
      </c>
      <c r="P20" s="1" t="s">
        <v>56</v>
      </c>
      <c r="Q20" s="95" t="s">
        <v>260</v>
      </c>
      <c r="R20" s="90">
        <v>1</v>
      </c>
      <c r="S20" s="62" t="s">
        <v>261</v>
      </c>
      <c r="T20" s="90">
        <v>47</v>
      </c>
      <c r="U20" s="62" t="s">
        <v>258</v>
      </c>
      <c r="V20" s="91">
        <v>15</v>
      </c>
      <c r="W20" s="63">
        <v>6</v>
      </c>
      <c r="X20" s="92"/>
      <c r="Y20" s="93" t="s">
        <v>58</v>
      </c>
      <c r="Z20" s="93" t="s">
        <v>26</v>
      </c>
      <c r="AA20" s="93" t="s">
        <v>26</v>
      </c>
      <c r="AB20" s="94">
        <v>79.181763285024147</v>
      </c>
    </row>
    <row r="21" spans="2:28" x14ac:dyDescent="0.25">
      <c r="B21" s="1" t="s">
        <v>49</v>
      </c>
      <c r="C21" s="89">
        <v>3</v>
      </c>
      <c r="D21" s="90">
        <v>2</v>
      </c>
      <c r="E21" s="62" t="s">
        <v>262</v>
      </c>
      <c r="F21" s="90">
        <v>37</v>
      </c>
      <c r="G21" s="62" t="s">
        <v>256</v>
      </c>
      <c r="H21" s="91">
        <v>12.4</v>
      </c>
      <c r="I21" s="63">
        <v>5</v>
      </c>
      <c r="J21" s="2"/>
      <c r="K21" s="93" t="s">
        <v>58</v>
      </c>
      <c r="L21" s="93" t="s">
        <v>26</v>
      </c>
      <c r="M21" s="93" t="s">
        <v>26</v>
      </c>
      <c r="N21" s="94">
        <v>80.942805929081203</v>
      </c>
      <c r="P21" s="1" t="s">
        <v>56</v>
      </c>
      <c r="Q21" s="95" t="s">
        <v>263</v>
      </c>
      <c r="R21" s="90">
        <v>2</v>
      </c>
      <c r="S21" s="62" t="s">
        <v>264</v>
      </c>
      <c r="T21" s="90">
        <v>53</v>
      </c>
      <c r="U21" s="62" t="s">
        <v>255</v>
      </c>
      <c r="V21" s="91">
        <v>18.7</v>
      </c>
      <c r="W21" s="63">
        <v>5</v>
      </c>
      <c r="X21" s="2"/>
      <c r="Y21" s="93" t="s">
        <v>26</v>
      </c>
      <c r="Z21" s="93" t="s">
        <v>58</v>
      </c>
      <c r="AA21" s="93" t="s">
        <v>26</v>
      </c>
      <c r="AB21" s="94">
        <v>67.610288880911156</v>
      </c>
    </row>
    <row r="22" spans="2:28" x14ac:dyDescent="0.25">
      <c r="B22" s="1" t="s">
        <v>49</v>
      </c>
      <c r="C22" s="89">
        <v>1</v>
      </c>
      <c r="D22" s="90">
        <v>3</v>
      </c>
      <c r="E22" s="62" t="s">
        <v>265</v>
      </c>
      <c r="F22" s="90">
        <v>52</v>
      </c>
      <c r="G22" s="62" t="s">
        <v>254</v>
      </c>
      <c r="H22" s="91">
        <v>13.3</v>
      </c>
      <c r="I22" s="63">
        <v>4</v>
      </c>
      <c r="J22" s="2"/>
      <c r="K22" s="93" t="s">
        <v>26</v>
      </c>
      <c r="L22" s="93" t="s">
        <v>58</v>
      </c>
      <c r="M22" s="93" t="s">
        <v>26</v>
      </c>
      <c r="N22" s="94">
        <v>83.618110367364508</v>
      </c>
      <c r="P22" s="1" t="s">
        <v>56</v>
      </c>
      <c r="Q22" s="95" t="s">
        <v>266</v>
      </c>
      <c r="R22" s="90">
        <v>3</v>
      </c>
      <c r="S22" s="62" t="s">
        <v>267</v>
      </c>
      <c r="T22" s="90">
        <v>37</v>
      </c>
      <c r="U22" s="62" t="s">
        <v>257</v>
      </c>
      <c r="V22" s="91">
        <v>19.3</v>
      </c>
      <c r="W22" s="63">
        <v>4</v>
      </c>
      <c r="X22" s="2"/>
      <c r="Y22" s="93" t="s">
        <v>58</v>
      </c>
      <c r="Z22" s="93" t="s">
        <v>26</v>
      </c>
      <c r="AA22" s="93" t="s">
        <v>26</v>
      </c>
      <c r="AB22" s="94">
        <v>54.906891207412478</v>
      </c>
    </row>
    <row r="23" spans="2:28" x14ac:dyDescent="0.25">
      <c r="B23" s="1" t="s">
        <v>49</v>
      </c>
      <c r="C23" s="89">
        <v>4</v>
      </c>
      <c r="D23" s="90">
        <v>4</v>
      </c>
      <c r="E23" s="62" t="s">
        <v>268</v>
      </c>
      <c r="F23" s="90">
        <v>58</v>
      </c>
      <c r="G23" s="62" t="s">
        <v>257</v>
      </c>
      <c r="H23" s="91">
        <v>14.1</v>
      </c>
      <c r="I23" s="63">
        <v>3</v>
      </c>
      <c r="J23" s="2"/>
      <c r="K23" s="93" t="s">
        <v>26</v>
      </c>
      <c r="L23" s="93" t="s">
        <v>58</v>
      </c>
      <c r="M23" s="93" t="s">
        <v>26</v>
      </c>
      <c r="N23" s="94">
        <v>81.945738361235897</v>
      </c>
      <c r="P23" s="1" t="s">
        <v>56</v>
      </c>
      <c r="Q23" s="95"/>
      <c r="R23" s="90">
        <v>4</v>
      </c>
      <c r="S23" s="62" t="s">
        <v>69</v>
      </c>
      <c r="T23" s="90" t="s">
        <v>69</v>
      </c>
      <c r="U23" s="62" t="s">
        <v>69</v>
      </c>
      <c r="V23" s="91"/>
      <c r="W23" s="63">
        <v>3</v>
      </c>
      <c r="X23" s="2"/>
      <c r="Y23" s="93" t="s">
        <v>69</v>
      </c>
      <c r="Z23" s="93" t="s">
        <v>69</v>
      </c>
      <c r="AA23" s="93" t="s">
        <v>69</v>
      </c>
      <c r="AB23" s="94" t="s">
        <v>69</v>
      </c>
    </row>
    <row r="24" spans="2:28" x14ac:dyDescent="0.25">
      <c r="B24" s="1" t="s">
        <v>49</v>
      </c>
      <c r="C24" s="89">
        <v>2</v>
      </c>
      <c r="D24" s="90">
        <v>5</v>
      </c>
      <c r="E24" s="62" t="s">
        <v>269</v>
      </c>
      <c r="F24" s="90">
        <v>44</v>
      </c>
      <c r="G24" s="62" t="s">
        <v>255</v>
      </c>
      <c r="H24" s="91">
        <v>15.4</v>
      </c>
      <c r="I24" s="63">
        <v>2</v>
      </c>
      <c r="J24" s="2"/>
      <c r="K24" s="93" t="s">
        <v>58</v>
      </c>
      <c r="L24" s="93" t="s">
        <v>26</v>
      </c>
      <c r="M24" s="93" t="s">
        <v>26</v>
      </c>
      <c r="N24" s="94">
        <v>68.466805138856841</v>
      </c>
      <c r="P24" s="1" t="s">
        <v>56</v>
      </c>
      <c r="Q24" s="95"/>
      <c r="R24" s="90">
        <v>5</v>
      </c>
      <c r="S24" s="62" t="s">
        <v>69</v>
      </c>
      <c r="T24" s="90" t="s">
        <v>69</v>
      </c>
      <c r="U24" s="62" t="s">
        <v>69</v>
      </c>
      <c r="V24" s="91"/>
      <c r="W24" s="63">
        <v>2</v>
      </c>
      <c r="X24" s="2"/>
      <c r="Y24" s="93" t="s">
        <v>69</v>
      </c>
      <c r="Z24" s="93" t="s">
        <v>69</v>
      </c>
      <c r="AA24" s="93" t="s">
        <v>69</v>
      </c>
      <c r="AB24" s="94" t="s">
        <v>69</v>
      </c>
    </row>
    <row r="25" spans="2:28" x14ac:dyDescent="0.25">
      <c r="B25" s="1" t="s">
        <v>49</v>
      </c>
      <c r="C25" s="89"/>
      <c r="D25" s="90">
        <v>6</v>
      </c>
      <c r="E25" s="62" t="s">
        <v>69</v>
      </c>
      <c r="F25" s="90" t="s">
        <v>69</v>
      </c>
      <c r="G25" s="62" t="s">
        <v>69</v>
      </c>
      <c r="H25" s="91"/>
      <c r="I25" s="63">
        <v>1</v>
      </c>
      <c r="J25" s="2"/>
      <c r="K25" s="93" t="s">
        <v>69</v>
      </c>
      <c r="L25" s="93" t="s">
        <v>69</v>
      </c>
      <c r="M25" s="93" t="s">
        <v>69</v>
      </c>
      <c r="N25" s="94" t="s">
        <v>69</v>
      </c>
      <c r="P25" s="1" t="s">
        <v>56</v>
      </c>
      <c r="Q25" s="95"/>
      <c r="R25" s="90">
        <v>6</v>
      </c>
      <c r="S25" s="62" t="s">
        <v>69</v>
      </c>
      <c r="T25" s="90" t="s">
        <v>69</v>
      </c>
      <c r="U25" s="62" t="s">
        <v>69</v>
      </c>
      <c r="V25" s="91"/>
      <c r="W25" s="63">
        <v>1</v>
      </c>
      <c r="X25" s="2"/>
      <c r="Y25" s="93" t="s">
        <v>69</v>
      </c>
      <c r="Z25" s="93" t="s">
        <v>69</v>
      </c>
      <c r="AA25" s="93" t="s">
        <v>69</v>
      </c>
      <c r="AB25" s="94" t="s">
        <v>69</v>
      </c>
    </row>
    <row r="26" spans="2:28" x14ac:dyDescent="0.25">
      <c r="B26" s="1" t="s">
        <v>49</v>
      </c>
      <c r="C26" s="89"/>
      <c r="D26" s="90">
        <v>7</v>
      </c>
      <c r="E26" s="62" t="s">
        <v>69</v>
      </c>
      <c r="F26" s="90" t="s">
        <v>69</v>
      </c>
      <c r="G26" s="62" t="s">
        <v>69</v>
      </c>
      <c r="H26" s="91"/>
      <c r="I26" s="63">
        <v>0</v>
      </c>
      <c r="J26" s="2"/>
      <c r="K26" s="93" t="s">
        <v>69</v>
      </c>
      <c r="L26" s="93" t="s">
        <v>69</v>
      </c>
      <c r="M26" s="93" t="s">
        <v>69</v>
      </c>
      <c r="N26" s="94" t="s">
        <v>69</v>
      </c>
      <c r="P26" s="1" t="s">
        <v>56</v>
      </c>
      <c r="Q26" s="95"/>
      <c r="R26" s="90">
        <v>7</v>
      </c>
      <c r="S26" s="62" t="s">
        <v>69</v>
      </c>
      <c r="T26" s="90" t="s">
        <v>69</v>
      </c>
      <c r="U26" s="62" t="s">
        <v>69</v>
      </c>
      <c r="V26" s="91"/>
      <c r="W26" s="63">
        <v>0</v>
      </c>
      <c r="X26" s="2"/>
      <c r="Y26" s="93" t="s">
        <v>69</v>
      </c>
      <c r="Z26" s="93" t="s">
        <v>69</v>
      </c>
      <c r="AA26" s="93" t="s">
        <v>69</v>
      </c>
      <c r="AB26" s="94" t="s">
        <v>69</v>
      </c>
    </row>
    <row r="27" spans="2:28" x14ac:dyDescent="0.25">
      <c r="B27" s="1" t="s">
        <v>49</v>
      </c>
      <c r="C27" s="89"/>
      <c r="D27" s="90">
        <v>8</v>
      </c>
      <c r="E27" s="62" t="s">
        <v>69</v>
      </c>
      <c r="F27" s="90" t="s">
        <v>69</v>
      </c>
      <c r="G27" s="62" t="s">
        <v>69</v>
      </c>
      <c r="H27" s="91"/>
      <c r="I27" s="63">
        <v>0</v>
      </c>
      <c r="J27" s="2"/>
      <c r="K27" s="93" t="s">
        <v>69</v>
      </c>
      <c r="L27" s="93" t="s">
        <v>69</v>
      </c>
      <c r="M27" s="93" t="s">
        <v>69</v>
      </c>
      <c r="N27" s="94" t="s">
        <v>69</v>
      </c>
      <c r="P27" s="1" t="s">
        <v>56</v>
      </c>
      <c r="Q27" s="95"/>
      <c r="R27" s="90">
        <v>8</v>
      </c>
      <c r="S27" s="62" t="s">
        <v>69</v>
      </c>
      <c r="T27" s="90" t="s">
        <v>69</v>
      </c>
      <c r="U27" s="62" t="s">
        <v>69</v>
      </c>
      <c r="V27" s="91"/>
      <c r="W27" s="63">
        <v>0</v>
      </c>
      <c r="X27" s="2"/>
      <c r="Y27" s="93" t="s">
        <v>69</v>
      </c>
      <c r="Z27" s="93" t="s">
        <v>69</v>
      </c>
      <c r="AA27" s="93" t="s">
        <v>69</v>
      </c>
      <c r="AB27" s="94" t="s">
        <v>69</v>
      </c>
    </row>
    <row r="28" spans="2:28" x14ac:dyDescent="0.25">
      <c r="B28" s="1"/>
      <c r="C28" s="83" t="s">
        <v>70</v>
      </c>
      <c r="D28" s="2" t="s">
        <v>48</v>
      </c>
      <c r="E28" s="36" t="s">
        <v>71</v>
      </c>
      <c r="F28" s="84" t="s">
        <v>43</v>
      </c>
      <c r="G28" s="18" t="s">
        <v>50</v>
      </c>
      <c r="H28" s="97" t="s">
        <v>51</v>
      </c>
      <c r="I28" s="18" t="s">
        <v>52</v>
      </c>
      <c r="J28" s="18" t="s">
        <v>53</v>
      </c>
      <c r="K28" s="18"/>
      <c r="L28" s="18" t="s">
        <v>54</v>
      </c>
      <c r="M28" s="18" t="s">
        <v>54</v>
      </c>
      <c r="N28" s="87" t="s">
        <v>55</v>
      </c>
      <c r="P28" s="1"/>
      <c r="Q28" s="88" t="s">
        <v>70</v>
      </c>
      <c r="R28" s="2" t="s">
        <v>48</v>
      </c>
      <c r="S28" s="36" t="s">
        <v>72</v>
      </c>
      <c r="T28" s="84" t="s">
        <v>43</v>
      </c>
      <c r="U28" s="18" t="s">
        <v>50</v>
      </c>
      <c r="V28" s="97" t="s">
        <v>51</v>
      </c>
      <c r="W28" s="18" t="s">
        <v>52</v>
      </c>
      <c r="X28" s="18" t="s">
        <v>53</v>
      </c>
      <c r="Y28" s="18"/>
      <c r="Z28" s="18" t="s">
        <v>54</v>
      </c>
      <c r="AA28" s="18" t="s">
        <v>54</v>
      </c>
      <c r="AB28" s="25" t="s">
        <v>55</v>
      </c>
    </row>
    <row r="29" spans="2:28" x14ac:dyDescent="0.25">
      <c r="B29" s="1" t="s">
        <v>71</v>
      </c>
      <c r="C29" s="89">
        <v>5</v>
      </c>
      <c r="D29" s="90">
        <v>1</v>
      </c>
      <c r="E29" s="62" t="s">
        <v>270</v>
      </c>
      <c r="F29" s="90">
        <v>55</v>
      </c>
      <c r="G29" s="62" t="s">
        <v>258</v>
      </c>
      <c r="H29" s="91">
        <v>12.5</v>
      </c>
      <c r="I29" s="63">
        <v>6</v>
      </c>
      <c r="J29" s="98"/>
      <c r="K29" s="99"/>
      <c r="L29" s="100" t="s">
        <v>58</v>
      </c>
      <c r="M29" s="93" t="s">
        <v>26</v>
      </c>
      <c r="N29" s="94">
        <v>90.721649484536073</v>
      </c>
      <c r="P29" s="1" t="s">
        <v>72</v>
      </c>
      <c r="Q29" s="95" t="s">
        <v>266</v>
      </c>
      <c r="R29" s="90">
        <v>1</v>
      </c>
      <c r="S29" s="62" t="s">
        <v>271</v>
      </c>
      <c r="T29" s="90">
        <v>68</v>
      </c>
      <c r="U29" s="62" t="s">
        <v>257</v>
      </c>
      <c r="V29" s="91">
        <v>15.9</v>
      </c>
      <c r="W29" s="63">
        <v>6</v>
      </c>
      <c r="X29" s="98"/>
      <c r="Y29" s="99"/>
      <c r="Z29" s="100" t="s">
        <v>26</v>
      </c>
      <c r="AA29" s="93" t="s">
        <v>58</v>
      </c>
      <c r="AB29" s="94">
        <v>91.580847816901155</v>
      </c>
    </row>
    <row r="30" spans="2:28" x14ac:dyDescent="0.25">
      <c r="B30" s="1" t="s">
        <v>71</v>
      </c>
      <c r="C30" s="89">
        <v>4</v>
      </c>
      <c r="D30" s="90">
        <v>2</v>
      </c>
      <c r="E30" s="62" t="s">
        <v>272</v>
      </c>
      <c r="F30" s="90">
        <v>55</v>
      </c>
      <c r="G30" s="62" t="s">
        <v>257</v>
      </c>
      <c r="H30" s="91">
        <v>13.8</v>
      </c>
      <c r="I30" s="63">
        <v>5</v>
      </c>
      <c r="J30" s="2"/>
      <c r="K30" s="99"/>
      <c r="L30" s="100" t="s">
        <v>58</v>
      </c>
      <c r="M30" s="93" t="s">
        <v>26</v>
      </c>
      <c r="N30" s="94">
        <v>82.175407141789918</v>
      </c>
      <c r="P30" s="1" t="s">
        <v>72</v>
      </c>
      <c r="Q30" s="95" t="s">
        <v>273</v>
      </c>
      <c r="R30" s="90">
        <v>2</v>
      </c>
      <c r="S30" s="62" t="s">
        <v>274</v>
      </c>
      <c r="T30" s="90">
        <v>51</v>
      </c>
      <c r="U30" s="62" t="s">
        <v>254</v>
      </c>
      <c r="V30" s="91">
        <v>17</v>
      </c>
      <c r="W30" s="63">
        <v>5</v>
      </c>
      <c r="X30" s="2"/>
      <c r="Y30" s="99"/>
      <c r="Z30" s="100" t="s">
        <v>58</v>
      </c>
      <c r="AA30" s="93" t="s">
        <v>26</v>
      </c>
      <c r="AB30" s="94">
        <v>72.88670251942024</v>
      </c>
    </row>
    <row r="31" spans="2:28" x14ac:dyDescent="0.25">
      <c r="B31" s="1" t="s">
        <v>71</v>
      </c>
      <c r="C31" s="89">
        <v>3</v>
      </c>
      <c r="D31" s="90">
        <v>3</v>
      </c>
      <c r="E31" s="62" t="s">
        <v>275</v>
      </c>
      <c r="F31" s="90">
        <v>55</v>
      </c>
      <c r="G31" s="62" t="s">
        <v>256</v>
      </c>
      <c r="H31" s="91">
        <v>14.3</v>
      </c>
      <c r="I31" s="63">
        <v>4</v>
      </c>
      <c r="J31" s="2"/>
      <c r="K31" s="99"/>
      <c r="L31" s="100" t="s">
        <v>58</v>
      </c>
      <c r="M31" s="93" t="s">
        <v>26</v>
      </c>
      <c r="N31" s="94">
        <v>79.302141157811249</v>
      </c>
      <c r="P31" s="1" t="s">
        <v>72</v>
      </c>
      <c r="Q31" s="95" t="s">
        <v>260</v>
      </c>
      <c r="R31" s="90">
        <v>3</v>
      </c>
      <c r="S31" s="62" t="s">
        <v>276</v>
      </c>
      <c r="T31" s="90">
        <v>58</v>
      </c>
      <c r="U31" s="62" t="s">
        <v>258</v>
      </c>
      <c r="V31" s="91">
        <v>18.7</v>
      </c>
      <c r="W31" s="63">
        <v>4</v>
      </c>
      <c r="X31" s="2"/>
      <c r="Y31" s="99"/>
      <c r="Z31" s="100" t="s">
        <v>58</v>
      </c>
      <c r="AA31" s="93" t="s">
        <v>26</v>
      </c>
      <c r="AB31" s="94">
        <v>71.03489513041913</v>
      </c>
    </row>
    <row r="32" spans="2:28" x14ac:dyDescent="0.25">
      <c r="B32" s="1" t="s">
        <v>71</v>
      </c>
      <c r="C32" s="89">
        <v>1</v>
      </c>
      <c r="D32" s="90">
        <v>4</v>
      </c>
      <c r="E32" s="62" t="s">
        <v>277</v>
      </c>
      <c r="F32" s="90">
        <v>53</v>
      </c>
      <c r="G32" s="62" t="s">
        <v>254</v>
      </c>
      <c r="H32" s="91">
        <v>14.4</v>
      </c>
      <c r="I32" s="63">
        <v>3</v>
      </c>
      <c r="J32" s="2"/>
      <c r="K32" s="99"/>
      <c r="L32" s="100" t="s">
        <v>58</v>
      </c>
      <c r="M32" s="93" t="s">
        <v>26</v>
      </c>
      <c r="N32" s="94">
        <v>77.725061290855251</v>
      </c>
      <c r="P32" s="1" t="s">
        <v>72</v>
      </c>
      <c r="Q32" s="95" t="s">
        <v>263</v>
      </c>
      <c r="R32" s="90">
        <v>4</v>
      </c>
      <c r="S32" s="62" t="s">
        <v>278</v>
      </c>
      <c r="T32" s="90">
        <v>59</v>
      </c>
      <c r="U32" s="62" t="s">
        <v>255</v>
      </c>
      <c r="V32" s="91">
        <v>23.8</v>
      </c>
      <c r="W32" s="63">
        <v>3</v>
      </c>
      <c r="X32" s="2"/>
      <c r="Y32" s="99"/>
      <c r="Z32" s="100" t="s">
        <v>58</v>
      </c>
      <c r="AA32" s="93" t="s">
        <v>26</v>
      </c>
      <c r="AB32" s="94">
        <v>56.35549194745024</v>
      </c>
    </row>
    <row r="33" spans="2:28" x14ac:dyDescent="0.25">
      <c r="B33" s="1" t="s">
        <v>71</v>
      </c>
      <c r="C33" s="89">
        <v>2</v>
      </c>
      <c r="D33" s="90">
        <v>5</v>
      </c>
      <c r="E33" s="62" t="s">
        <v>279</v>
      </c>
      <c r="F33" s="90">
        <v>51</v>
      </c>
      <c r="G33" s="62" t="s">
        <v>255</v>
      </c>
      <c r="H33" s="91">
        <v>14.9</v>
      </c>
      <c r="I33" s="63">
        <v>2</v>
      </c>
      <c r="J33" s="2"/>
      <c r="K33" s="99"/>
      <c r="L33" s="100" t="s">
        <v>58</v>
      </c>
      <c r="M33" s="93" t="s">
        <v>26</v>
      </c>
      <c r="N33" s="94">
        <v>74.158801339251895</v>
      </c>
      <c r="P33" s="1" t="s">
        <v>72</v>
      </c>
      <c r="Q33" s="95"/>
      <c r="R33" s="90">
        <v>5</v>
      </c>
      <c r="S33" s="62" t="s">
        <v>69</v>
      </c>
      <c r="T33" s="90" t="s">
        <v>69</v>
      </c>
      <c r="U33" s="62" t="s">
        <v>69</v>
      </c>
      <c r="V33" s="91"/>
      <c r="W33" s="63">
        <v>2</v>
      </c>
      <c r="X33" s="2"/>
      <c r="Y33" s="99"/>
      <c r="Z33" s="100" t="s">
        <v>69</v>
      </c>
      <c r="AA33" s="93" t="s">
        <v>69</v>
      </c>
      <c r="AB33" s="94" t="s">
        <v>69</v>
      </c>
    </row>
    <row r="34" spans="2:28" x14ac:dyDescent="0.25">
      <c r="B34" s="1" t="s">
        <v>71</v>
      </c>
      <c r="C34" s="89"/>
      <c r="D34" s="90">
        <v>6</v>
      </c>
      <c r="E34" s="62" t="s">
        <v>69</v>
      </c>
      <c r="F34" s="90" t="s">
        <v>69</v>
      </c>
      <c r="G34" s="62" t="s">
        <v>69</v>
      </c>
      <c r="H34" s="91"/>
      <c r="I34" s="63">
        <v>1</v>
      </c>
      <c r="J34" s="2"/>
      <c r="K34" s="99"/>
      <c r="L34" s="100" t="s">
        <v>69</v>
      </c>
      <c r="M34" s="93" t="s">
        <v>69</v>
      </c>
      <c r="N34" s="94" t="s">
        <v>69</v>
      </c>
      <c r="P34" s="1" t="s">
        <v>72</v>
      </c>
      <c r="Q34" s="95"/>
      <c r="R34" s="90">
        <v>6</v>
      </c>
      <c r="S34" s="62" t="s">
        <v>69</v>
      </c>
      <c r="T34" s="90" t="s">
        <v>69</v>
      </c>
      <c r="U34" s="62" t="s">
        <v>69</v>
      </c>
      <c r="V34" s="91"/>
      <c r="W34" s="63">
        <v>1</v>
      </c>
      <c r="X34" s="2"/>
      <c r="Y34" s="99"/>
      <c r="Z34" s="100" t="s">
        <v>69</v>
      </c>
      <c r="AA34" s="93" t="s">
        <v>69</v>
      </c>
      <c r="AB34" s="94" t="s">
        <v>69</v>
      </c>
    </row>
    <row r="35" spans="2:28" x14ac:dyDescent="0.25">
      <c r="B35" s="1" t="s">
        <v>71</v>
      </c>
      <c r="C35" s="89"/>
      <c r="D35" s="90">
        <v>7</v>
      </c>
      <c r="E35" s="62" t="s">
        <v>69</v>
      </c>
      <c r="F35" s="90" t="s">
        <v>69</v>
      </c>
      <c r="G35" s="62" t="s">
        <v>69</v>
      </c>
      <c r="H35" s="91"/>
      <c r="I35" s="63">
        <v>0</v>
      </c>
      <c r="J35" s="2"/>
      <c r="K35" s="99"/>
      <c r="L35" s="100" t="s">
        <v>69</v>
      </c>
      <c r="M35" s="93" t="s">
        <v>69</v>
      </c>
      <c r="N35" s="94" t="s">
        <v>69</v>
      </c>
      <c r="P35" s="1" t="s">
        <v>72</v>
      </c>
      <c r="Q35" s="95"/>
      <c r="R35" s="90">
        <v>7</v>
      </c>
      <c r="S35" s="62" t="s">
        <v>69</v>
      </c>
      <c r="T35" s="90" t="s">
        <v>69</v>
      </c>
      <c r="U35" s="62" t="s">
        <v>69</v>
      </c>
      <c r="V35" s="91"/>
      <c r="W35" s="63">
        <v>0</v>
      </c>
      <c r="X35" s="2"/>
      <c r="Y35" s="99"/>
      <c r="Z35" s="100" t="s">
        <v>69</v>
      </c>
      <c r="AA35" s="93" t="s">
        <v>69</v>
      </c>
      <c r="AB35" s="94" t="s">
        <v>69</v>
      </c>
    </row>
    <row r="36" spans="2:28" x14ac:dyDescent="0.25">
      <c r="B36" s="1" t="s">
        <v>71</v>
      </c>
      <c r="C36" s="89"/>
      <c r="D36" s="90">
        <v>8</v>
      </c>
      <c r="E36" s="62" t="s">
        <v>69</v>
      </c>
      <c r="F36" s="90" t="s">
        <v>69</v>
      </c>
      <c r="G36" s="62" t="s">
        <v>69</v>
      </c>
      <c r="H36" s="91"/>
      <c r="I36" s="63">
        <v>0</v>
      </c>
      <c r="J36" s="2"/>
      <c r="K36" s="99"/>
      <c r="L36" s="100" t="s">
        <v>69</v>
      </c>
      <c r="M36" s="93" t="s">
        <v>69</v>
      </c>
      <c r="N36" s="94" t="s">
        <v>69</v>
      </c>
      <c r="P36" s="1" t="s">
        <v>72</v>
      </c>
      <c r="Q36" s="95"/>
      <c r="R36" s="90">
        <v>8</v>
      </c>
      <c r="S36" s="62" t="s">
        <v>69</v>
      </c>
      <c r="T36" s="90" t="s">
        <v>69</v>
      </c>
      <c r="U36" s="62" t="s">
        <v>69</v>
      </c>
      <c r="V36" s="91"/>
      <c r="W36" s="63">
        <v>0</v>
      </c>
      <c r="X36" s="2"/>
      <c r="Y36" s="99"/>
      <c r="Z36" s="100" t="s">
        <v>69</v>
      </c>
      <c r="AA36" s="93" t="s">
        <v>69</v>
      </c>
      <c r="AB36" s="94" t="s">
        <v>69</v>
      </c>
    </row>
    <row r="37" spans="2:28" x14ac:dyDescent="0.25">
      <c r="B37" s="1"/>
      <c r="C37" s="101" t="s">
        <v>81</v>
      </c>
      <c r="D37" s="2" t="s">
        <v>48</v>
      </c>
      <c r="E37" s="36" t="s">
        <v>82</v>
      </c>
      <c r="F37" s="84" t="s">
        <v>43</v>
      </c>
      <c r="G37" s="18" t="s">
        <v>50</v>
      </c>
      <c r="H37" s="97" t="s">
        <v>51</v>
      </c>
      <c r="I37" s="18" t="s">
        <v>52</v>
      </c>
      <c r="J37" s="18" t="s">
        <v>53</v>
      </c>
      <c r="K37" s="18"/>
      <c r="L37" s="18"/>
      <c r="M37" s="18" t="s">
        <v>54</v>
      </c>
      <c r="N37" s="87" t="s">
        <v>55</v>
      </c>
      <c r="P37" s="1"/>
      <c r="Q37" s="88" t="s">
        <v>81</v>
      </c>
      <c r="R37" s="2" t="s">
        <v>48</v>
      </c>
      <c r="S37" s="36" t="s">
        <v>83</v>
      </c>
      <c r="T37" s="84" t="s">
        <v>43</v>
      </c>
      <c r="U37" s="18" t="s">
        <v>50</v>
      </c>
      <c r="V37" s="97" t="s">
        <v>51</v>
      </c>
      <c r="W37" s="18" t="s">
        <v>52</v>
      </c>
      <c r="X37" s="18" t="s">
        <v>53</v>
      </c>
      <c r="Y37" s="18"/>
      <c r="Z37" s="18"/>
      <c r="AA37" s="18" t="s">
        <v>54</v>
      </c>
      <c r="AB37" s="25" t="s">
        <v>55</v>
      </c>
    </row>
    <row r="38" spans="2:28" x14ac:dyDescent="0.25">
      <c r="B38" s="1" t="s">
        <v>82</v>
      </c>
      <c r="C38" s="89">
        <v>5</v>
      </c>
      <c r="D38" s="90">
        <v>1</v>
      </c>
      <c r="E38" s="62" t="s">
        <v>280</v>
      </c>
      <c r="F38" s="90">
        <v>67</v>
      </c>
      <c r="G38" s="62" t="s">
        <v>258</v>
      </c>
      <c r="H38" s="91">
        <v>13.1</v>
      </c>
      <c r="I38" s="63">
        <v>6</v>
      </c>
      <c r="J38" s="98"/>
      <c r="K38" s="2"/>
      <c r="L38" s="99"/>
      <c r="M38" s="93" t="s">
        <v>58</v>
      </c>
      <c r="N38" s="94">
        <v>93.148229374898307</v>
      </c>
      <c r="P38" s="1" t="s">
        <v>83</v>
      </c>
      <c r="Q38" s="95" t="s">
        <v>266</v>
      </c>
      <c r="R38" s="90">
        <v>1</v>
      </c>
      <c r="S38" s="62" t="s">
        <v>281</v>
      </c>
      <c r="T38" s="90">
        <v>60</v>
      </c>
      <c r="U38" s="62" t="s">
        <v>257</v>
      </c>
      <c r="V38" s="91">
        <v>16.5</v>
      </c>
      <c r="W38" s="63">
        <v>6</v>
      </c>
      <c r="X38" s="98"/>
      <c r="Y38" s="2"/>
      <c r="Z38" s="99"/>
      <c r="AA38" s="93" t="s">
        <v>58</v>
      </c>
      <c r="AB38" s="94">
        <v>82.096794390182822</v>
      </c>
    </row>
    <row r="39" spans="2:28" x14ac:dyDescent="0.25">
      <c r="B39" s="1" t="s">
        <v>82</v>
      </c>
      <c r="C39" s="89">
        <v>1</v>
      </c>
      <c r="D39" s="90">
        <v>2</v>
      </c>
      <c r="E39" s="62" t="s">
        <v>282</v>
      </c>
      <c r="F39" s="90">
        <v>63</v>
      </c>
      <c r="G39" s="62" t="s">
        <v>254</v>
      </c>
      <c r="H39" s="91">
        <v>13.5</v>
      </c>
      <c r="I39" s="63">
        <v>5</v>
      </c>
      <c r="J39" s="2"/>
      <c r="K39" s="2"/>
      <c r="L39" s="99"/>
      <c r="M39" s="93" t="s">
        <v>58</v>
      </c>
      <c r="N39" s="94">
        <v>88.254251574198022</v>
      </c>
      <c r="P39" s="1" t="s">
        <v>83</v>
      </c>
      <c r="Q39" s="95" t="s">
        <v>260</v>
      </c>
      <c r="R39" s="90">
        <v>2</v>
      </c>
      <c r="S39" s="62" t="s">
        <v>283</v>
      </c>
      <c r="T39" s="90">
        <v>62</v>
      </c>
      <c r="U39" s="62" t="s">
        <v>258</v>
      </c>
      <c r="V39" s="91">
        <v>18.899999999999999</v>
      </c>
      <c r="W39" s="63">
        <v>5</v>
      </c>
      <c r="X39" s="2"/>
      <c r="Y39" s="2"/>
      <c r="Z39" s="99"/>
      <c r="AA39" s="93" t="s">
        <v>58</v>
      </c>
      <c r="AB39" s="94">
        <v>72.991380198113504</v>
      </c>
    </row>
    <row r="40" spans="2:28" x14ac:dyDescent="0.25">
      <c r="B40" s="1" t="s">
        <v>82</v>
      </c>
      <c r="C40" s="89">
        <v>3</v>
      </c>
      <c r="D40" s="90">
        <v>3</v>
      </c>
      <c r="E40" s="62" t="s">
        <v>284</v>
      </c>
      <c r="F40" s="90">
        <v>60</v>
      </c>
      <c r="G40" s="62" t="s">
        <v>256</v>
      </c>
      <c r="H40" s="91">
        <v>14.9</v>
      </c>
      <c r="I40" s="63">
        <v>4</v>
      </c>
      <c r="J40" s="2"/>
      <c r="K40" s="2"/>
      <c r="L40" s="99"/>
      <c r="M40" s="93" t="s">
        <v>58</v>
      </c>
      <c r="N40" s="94">
        <v>78.528382916908299</v>
      </c>
      <c r="P40" s="1" t="s">
        <v>83</v>
      </c>
      <c r="Q40" s="95"/>
      <c r="R40" s="90">
        <v>3</v>
      </c>
      <c r="S40" s="62" t="s">
        <v>69</v>
      </c>
      <c r="T40" s="90" t="s">
        <v>69</v>
      </c>
      <c r="U40" s="62" t="s">
        <v>69</v>
      </c>
      <c r="V40" s="91"/>
      <c r="W40" s="63">
        <v>4</v>
      </c>
      <c r="X40" s="2"/>
      <c r="Y40" s="2"/>
      <c r="Z40" s="99"/>
      <c r="AA40" s="93" t="s">
        <v>69</v>
      </c>
      <c r="AB40" s="94" t="s">
        <v>69</v>
      </c>
    </row>
    <row r="41" spans="2:28" x14ac:dyDescent="0.25">
      <c r="B41" s="1" t="s">
        <v>82</v>
      </c>
      <c r="C41" s="89">
        <v>2</v>
      </c>
      <c r="D41" s="90">
        <v>4</v>
      </c>
      <c r="E41" s="62" t="s">
        <v>285</v>
      </c>
      <c r="F41" s="90">
        <v>65</v>
      </c>
      <c r="G41" s="62" t="s">
        <v>255</v>
      </c>
      <c r="H41" s="91">
        <v>17.5</v>
      </c>
      <c r="I41" s="63">
        <v>3</v>
      </c>
      <c r="J41" s="2"/>
      <c r="K41" s="2"/>
      <c r="L41" s="99"/>
      <c r="M41" s="93" t="s">
        <v>58</v>
      </c>
      <c r="N41" s="94">
        <v>68.920607543251379</v>
      </c>
      <c r="P41" s="1" t="s">
        <v>83</v>
      </c>
      <c r="Q41" s="95"/>
      <c r="R41" s="90">
        <v>4</v>
      </c>
      <c r="S41" s="62" t="s">
        <v>69</v>
      </c>
      <c r="T41" s="90" t="s">
        <v>69</v>
      </c>
      <c r="U41" s="62" t="s">
        <v>69</v>
      </c>
      <c r="V41" s="91"/>
      <c r="W41" s="63">
        <v>3</v>
      </c>
      <c r="X41" s="2"/>
      <c r="Y41" s="2"/>
      <c r="Z41" s="99"/>
      <c r="AA41" s="93" t="s">
        <v>69</v>
      </c>
      <c r="AB41" s="94" t="s">
        <v>69</v>
      </c>
    </row>
    <row r="42" spans="2:28" x14ac:dyDescent="0.25">
      <c r="B42" s="1" t="s">
        <v>82</v>
      </c>
      <c r="C42" s="89">
        <v>4</v>
      </c>
      <c r="D42" s="90">
        <v>5</v>
      </c>
      <c r="E42" s="62" t="s">
        <v>286</v>
      </c>
      <c r="F42" s="90">
        <v>65</v>
      </c>
      <c r="G42" s="62" t="s">
        <v>257</v>
      </c>
      <c r="H42" s="91">
        <v>19.399999999999999</v>
      </c>
      <c r="I42" s="63">
        <v>2</v>
      </c>
      <c r="J42" s="2"/>
      <c r="K42" s="2"/>
      <c r="L42" s="99"/>
      <c r="M42" s="93" t="s">
        <v>58</v>
      </c>
      <c r="N42" s="94">
        <v>62.170651134376243</v>
      </c>
      <c r="P42" s="1" t="s">
        <v>83</v>
      </c>
      <c r="Q42" s="95"/>
      <c r="R42" s="90">
        <v>5</v>
      </c>
      <c r="S42" s="62" t="s">
        <v>69</v>
      </c>
      <c r="T42" s="90" t="s">
        <v>69</v>
      </c>
      <c r="U42" s="62" t="s">
        <v>69</v>
      </c>
      <c r="V42" s="91"/>
      <c r="W42" s="63">
        <v>2</v>
      </c>
      <c r="X42" s="2"/>
      <c r="Y42" s="2"/>
      <c r="Z42" s="99"/>
      <c r="AA42" s="93" t="s">
        <v>69</v>
      </c>
      <c r="AB42" s="94" t="s">
        <v>69</v>
      </c>
    </row>
    <row r="43" spans="2:28" x14ac:dyDescent="0.25">
      <c r="B43" s="1" t="s">
        <v>82</v>
      </c>
      <c r="C43" s="89"/>
      <c r="D43" s="90">
        <v>6</v>
      </c>
      <c r="E43" s="62" t="s">
        <v>69</v>
      </c>
      <c r="F43" s="90" t="s">
        <v>69</v>
      </c>
      <c r="G43" s="62" t="s">
        <v>69</v>
      </c>
      <c r="H43" s="91"/>
      <c r="I43" s="63">
        <v>1</v>
      </c>
      <c r="J43" s="2"/>
      <c r="K43" s="2"/>
      <c r="L43" s="99"/>
      <c r="M43" s="93" t="s">
        <v>69</v>
      </c>
      <c r="N43" s="94" t="s">
        <v>69</v>
      </c>
      <c r="P43" s="1" t="s">
        <v>83</v>
      </c>
      <c r="Q43" s="95"/>
      <c r="R43" s="90">
        <v>6</v>
      </c>
      <c r="S43" s="62" t="s">
        <v>69</v>
      </c>
      <c r="T43" s="90" t="s">
        <v>69</v>
      </c>
      <c r="U43" s="62" t="s">
        <v>69</v>
      </c>
      <c r="V43" s="91"/>
      <c r="W43" s="63">
        <v>1</v>
      </c>
      <c r="X43" s="2"/>
      <c r="Y43" s="2"/>
      <c r="Z43" s="99"/>
      <c r="AA43" s="93" t="s">
        <v>69</v>
      </c>
      <c r="AB43" s="94" t="s">
        <v>69</v>
      </c>
    </row>
    <row r="44" spans="2:28" x14ac:dyDescent="0.25">
      <c r="B44" s="1" t="s">
        <v>82</v>
      </c>
      <c r="C44" s="89"/>
      <c r="D44" s="90">
        <v>7</v>
      </c>
      <c r="E44" s="62" t="s">
        <v>69</v>
      </c>
      <c r="F44" s="90" t="s">
        <v>69</v>
      </c>
      <c r="G44" s="62" t="s">
        <v>69</v>
      </c>
      <c r="H44" s="91"/>
      <c r="I44" s="63">
        <v>0</v>
      </c>
      <c r="J44" s="2"/>
      <c r="K44" s="2"/>
      <c r="L44" s="99"/>
      <c r="M44" s="93" t="s">
        <v>69</v>
      </c>
      <c r="N44" s="94" t="s">
        <v>69</v>
      </c>
      <c r="P44" s="1" t="s">
        <v>83</v>
      </c>
      <c r="Q44" s="95"/>
      <c r="R44" s="90">
        <v>7</v>
      </c>
      <c r="S44" s="62" t="s">
        <v>69</v>
      </c>
      <c r="T44" s="90" t="s">
        <v>69</v>
      </c>
      <c r="U44" s="62" t="s">
        <v>69</v>
      </c>
      <c r="V44" s="91"/>
      <c r="W44" s="63">
        <v>0</v>
      </c>
      <c r="X44" s="2"/>
      <c r="Y44" s="2"/>
      <c r="Z44" s="99"/>
      <c r="AA44" s="93" t="s">
        <v>69</v>
      </c>
      <c r="AB44" s="94" t="s">
        <v>69</v>
      </c>
    </row>
    <row r="45" spans="2:28" x14ac:dyDescent="0.25">
      <c r="B45" s="1" t="s">
        <v>82</v>
      </c>
      <c r="C45" s="89"/>
      <c r="D45" s="90">
        <v>8</v>
      </c>
      <c r="E45" s="62" t="s">
        <v>69</v>
      </c>
      <c r="F45" s="90" t="s">
        <v>69</v>
      </c>
      <c r="G45" s="62" t="s">
        <v>69</v>
      </c>
      <c r="H45" s="91"/>
      <c r="I45" s="63">
        <v>0</v>
      </c>
      <c r="J45" s="2"/>
      <c r="K45" s="2"/>
      <c r="L45" s="99"/>
      <c r="M45" s="93" t="s">
        <v>69</v>
      </c>
      <c r="N45" s="94" t="s">
        <v>69</v>
      </c>
      <c r="P45" s="1" t="s">
        <v>83</v>
      </c>
      <c r="Q45" s="95"/>
      <c r="R45" s="90">
        <v>8</v>
      </c>
      <c r="S45" s="62" t="s">
        <v>69</v>
      </c>
      <c r="T45" s="90" t="s">
        <v>69</v>
      </c>
      <c r="U45" s="62" t="s">
        <v>69</v>
      </c>
      <c r="V45" s="91"/>
      <c r="W45" s="63">
        <v>0</v>
      </c>
      <c r="X45" s="2"/>
      <c r="Y45" s="2"/>
      <c r="Z45" s="99"/>
      <c r="AA45" s="93" t="s">
        <v>69</v>
      </c>
      <c r="AB45" s="94" t="s">
        <v>69</v>
      </c>
    </row>
    <row r="46" spans="2:28" x14ac:dyDescent="0.25">
      <c r="B46" s="1"/>
      <c r="C46" s="83" t="s">
        <v>92</v>
      </c>
      <c r="D46" s="2" t="s">
        <v>93</v>
      </c>
      <c r="E46" s="36" t="s">
        <v>94</v>
      </c>
      <c r="F46" s="84" t="s">
        <v>43</v>
      </c>
      <c r="G46" s="18" t="s">
        <v>50</v>
      </c>
      <c r="H46" s="97" t="s">
        <v>51</v>
      </c>
      <c r="I46" s="18" t="s">
        <v>52</v>
      </c>
      <c r="J46" s="18"/>
      <c r="K46" s="18" t="s">
        <v>54</v>
      </c>
      <c r="L46" s="18" t="s">
        <v>54</v>
      </c>
      <c r="M46" s="18" t="s">
        <v>54</v>
      </c>
      <c r="N46" s="87" t="s">
        <v>55</v>
      </c>
      <c r="P46" s="1"/>
      <c r="Q46" s="88" t="s">
        <v>92</v>
      </c>
      <c r="R46" s="2" t="s">
        <v>93</v>
      </c>
      <c r="S46" s="36" t="s">
        <v>95</v>
      </c>
      <c r="T46" s="84" t="s">
        <v>43</v>
      </c>
      <c r="U46" s="18" t="s">
        <v>50</v>
      </c>
      <c r="V46" s="97" t="s">
        <v>51</v>
      </c>
      <c r="W46" s="18" t="s">
        <v>52</v>
      </c>
      <c r="X46" s="18"/>
      <c r="Y46" s="18" t="s">
        <v>54</v>
      </c>
      <c r="Z46" s="18" t="s">
        <v>54</v>
      </c>
      <c r="AA46" s="18" t="s">
        <v>54</v>
      </c>
      <c r="AB46" s="25" t="s">
        <v>55</v>
      </c>
    </row>
    <row r="47" spans="2:28" x14ac:dyDescent="0.25">
      <c r="B47" s="1" t="s">
        <v>94</v>
      </c>
      <c r="C47" s="89">
        <v>5</v>
      </c>
      <c r="D47" s="90">
        <v>1</v>
      </c>
      <c r="E47" s="62" t="s">
        <v>259</v>
      </c>
      <c r="F47" s="90">
        <v>39</v>
      </c>
      <c r="G47" s="62" t="s">
        <v>258</v>
      </c>
      <c r="H47" s="91">
        <v>54.3</v>
      </c>
      <c r="I47" s="63">
        <v>6</v>
      </c>
      <c r="J47" s="2"/>
      <c r="K47" s="93" t="s">
        <v>58</v>
      </c>
      <c r="L47" s="93" t="s">
        <v>26</v>
      </c>
      <c r="M47" s="93" t="s">
        <v>26</v>
      </c>
      <c r="N47" s="94">
        <v>84.417387088323508</v>
      </c>
      <c r="P47" s="1" t="s">
        <v>95</v>
      </c>
      <c r="Q47" s="95" t="s">
        <v>287</v>
      </c>
      <c r="R47" s="90">
        <v>1</v>
      </c>
      <c r="S47" s="62" t="s">
        <v>288</v>
      </c>
      <c r="T47" s="90">
        <v>44</v>
      </c>
      <c r="U47" s="62" t="s">
        <v>256</v>
      </c>
      <c r="V47" s="91">
        <v>65.099999999999994</v>
      </c>
      <c r="W47" s="63">
        <v>6</v>
      </c>
      <c r="X47" s="2"/>
      <c r="Y47" s="93" t="s">
        <v>58</v>
      </c>
      <c r="Z47" s="93" t="s">
        <v>26</v>
      </c>
      <c r="AA47" s="93" t="s">
        <v>26</v>
      </c>
      <c r="AB47" s="94">
        <v>84.092328430008607</v>
      </c>
    </row>
    <row r="48" spans="2:28" x14ac:dyDescent="0.25">
      <c r="B48" s="1" t="s">
        <v>94</v>
      </c>
      <c r="C48" s="89">
        <v>3</v>
      </c>
      <c r="D48" s="90">
        <v>2</v>
      </c>
      <c r="E48" s="62" t="s">
        <v>262</v>
      </c>
      <c r="F48" s="90">
        <v>37</v>
      </c>
      <c r="G48" s="62" t="s">
        <v>256</v>
      </c>
      <c r="H48" s="91">
        <v>56.5</v>
      </c>
      <c r="I48" s="63">
        <v>5</v>
      </c>
      <c r="J48" s="2"/>
      <c r="K48" s="93" t="s">
        <v>58</v>
      </c>
      <c r="L48" s="93" t="s">
        <v>26</v>
      </c>
      <c r="M48" s="93" t="s">
        <v>26</v>
      </c>
      <c r="N48" s="94">
        <v>79.933875913672154</v>
      </c>
      <c r="P48" s="1" t="s">
        <v>95</v>
      </c>
      <c r="Q48" s="95" t="s">
        <v>266</v>
      </c>
      <c r="R48" s="90">
        <v>2</v>
      </c>
      <c r="S48" s="62" t="s">
        <v>289</v>
      </c>
      <c r="T48" s="90">
        <v>45</v>
      </c>
      <c r="U48" s="62" t="s">
        <v>257</v>
      </c>
      <c r="V48" s="91">
        <v>73</v>
      </c>
      <c r="W48" s="63">
        <v>5</v>
      </c>
      <c r="X48" s="2"/>
      <c r="Y48" s="93" t="s">
        <v>58</v>
      </c>
      <c r="Z48" s="93" t="s">
        <v>26</v>
      </c>
      <c r="AA48" s="93" t="s">
        <v>26</v>
      </c>
      <c r="AB48" s="94">
        <v>75.80269641020088</v>
      </c>
    </row>
    <row r="49" spans="2:28" x14ac:dyDescent="0.25">
      <c r="B49" s="1" t="s">
        <v>94</v>
      </c>
      <c r="C49" s="89">
        <v>1</v>
      </c>
      <c r="D49" s="90">
        <v>3</v>
      </c>
      <c r="E49" s="62" t="s">
        <v>265</v>
      </c>
      <c r="F49" s="90">
        <v>52</v>
      </c>
      <c r="G49" s="62" t="s">
        <v>254</v>
      </c>
      <c r="H49" s="91">
        <v>58.7</v>
      </c>
      <c r="I49" s="63">
        <v>4</v>
      </c>
      <c r="J49" s="2"/>
      <c r="K49" s="93" t="s">
        <v>26</v>
      </c>
      <c r="L49" s="93" t="s">
        <v>58</v>
      </c>
      <c r="M49" s="93" t="s">
        <v>26</v>
      </c>
      <c r="N49" s="94">
        <v>85.495672944797278</v>
      </c>
      <c r="P49" s="1" t="s">
        <v>95</v>
      </c>
      <c r="Q49" s="95" t="s">
        <v>273</v>
      </c>
      <c r="R49" s="90">
        <v>3</v>
      </c>
      <c r="S49" s="62" t="s">
        <v>290</v>
      </c>
      <c r="T49" s="90">
        <v>43</v>
      </c>
      <c r="U49" s="62" t="s">
        <v>254</v>
      </c>
      <c r="V49" s="91">
        <v>76.099999999999994</v>
      </c>
      <c r="W49" s="63">
        <v>4</v>
      </c>
      <c r="X49" s="2"/>
      <c r="Y49" s="93" t="s">
        <v>58</v>
      </c>
      <c r="Z49" s="93" t="s">
        <v>26</v>
      </c>
      <c r="AA49" s="93" t="s">
        <v>26</v>
      </c>
      <c r="AB49" s="94">
        <v>71.183882174524044</v>
      </c>
    </row>
    <row r="50" spans="2:28" x14ac:dyDescent="0.25">
      <c r="B50" s="1" t="s">
        <v>94</v>
      </c>
      <c r="C50" s="89">
        <v>4</v>
      </c>
      <c r="D50" s="90">
        <v>4</v>
      </c>
      <c r="E50" s="62" t="s">
        <v>291</v>
      </c>
      <c r="F50" s="90">
        <v>48</v>
      </c>
      <c r="G50" s="62" t="s">
        <v>257</v>
      </c>
      <c r="H50" s="91">
        <v>59.8</v>
      </c>
      <c r="I50" s="63">
        <v>3</v>
      </c>
      <c r="J50" s="2"/>
      <c r="K50" s="93" t="s">
        <v>58</v>
      </c>
      <c r="L50" s="93" t="s">
        <v>26</v>
      </c>
      <c r="M50" s="93" t="s">
        <v>26</v>
      </c>
      <c r="N50" s="94">
        <v>81.682531515307446</v>
      </c>
      <c r="P50" s="1" t="s">
        <v>95</v>
      </c>
      <c r="Q50" s="95" t="s">
        <v>260</v>
      </c>
      <c r="R50" s="90">
        <v>4</v>
      </c>
      <c r="S50" s="62" t="s">
        <v>292</v>
      </c>
      <c r="T50" s="90">
        <v>37</v>
      </c>
      <c r="U50" s="62" t="s">
        <v>258</v>
      </c>
      <c r="V50" s="91">
        <v>77.099999999999994</v>
      </c>
      <c r="W50" s="63">
        <v>3</v>
      </c>
      <c r="X50" s="2"/>
      <c r="Y50" s="93" t="s">
        <v>58</v>
      </c>
      <c r="Z50" s="93" t="s">
        <v>26</v>
      </c>
      <c r="AA50" s="93" t="s">
        <v>26</v>
      </c>
      <c r="AB50" s="94">
        <v>65.86089459572618</v>
      </c>
    </row>
    <row r="51" spans="2:28" x14ac:dyDescent="0.25">
      <c r="B51" s="1" t="s">
        <v>94</v>
      </c>
      <c r="C51" s="89">
        <v>2</v>
      </c>
      <c r="D51" s="90">
        <v>5</v>
      </c>
      <c r="E51" s="62" t="s">
        <v>293</v>
      </c>
      <c r="F51" s="90">
        <v>41</v>
      </c>
      <c r="G51" s="62" t="s">
        <v>255</v>
      </c>
      <c r="H51" s="91">
        <v>74.7</v>
      </c>
      <c r="I51" s="63">
        <v>2</v>
      </c>
      <c r="J51" s="2"/>
      <c r="K51" s="93" t="s">
        <v>58</v>
      </c>
      <c r="L51" s="93" t="s">
        <v>26</v>
      </c>
      <c r="M51" s="93" t="s">
        <v>26</v>
      </c>
      <c r="N51" s="94">
        <v>62.255844415176412</v>
      </c>
      <c r="P51" s="1" t="s">
        <v>95</v>
      </c>
      <c r="Q51" s="95" t="s">
        <v>263</v>
      </c>
      <c r="R51" s="90">
        <v>5</v>
      </c>
      <c r="S51" s="62" t="s">
        <v>264</v>
      </c>
      <c r="T51" s="90">
        <v>53</v>
      </c>
      <c r="U51" s="62" t="s">
        <v>255</v>
      </c>
      <c r="V51" s="91">
        <v>92.7</v>
      </c>
      <c r="W51" s="63">
        <v>2</v>
      </c>
      <c r="X51" s="2"/>
      <c r="Y51" s="93" t="s">
        <v>26</v>
      </c>
      <c r="Z51" s="93" t="s">
        <v>58</v>
      </c>
      <c r="AA51" s="93" t="s">
        <v>26</v>
      </c>
      <c r="AB51" s="94">
        <v>64.532406452752582</v>
      </c>
    </row>
    <row r="52" spans="2:28" x14ac:dyDescent="0.25">
      <c r="B52" s="1" t="s">
        <v>94</v>
      </c>
      <c r="C52" s="89"/>
      <c r="D52" s="90">
        <v>6</v>
      </c>
      <c r="E52" s="62" t="s">
        <v>69</v>
      </c>
      <c r="F52" s="90" t="s">
        <v>69</v>
      </c>
      <c r="G52" s="62" t="s">
        <v>69</v>
      </c>
      <c r="H52" s="91"/>
      <c r="I52" s="63">
        <v>1</v>
      </c>
      <c r="J52" s="2"/>
      <c r="K52" s="93" t="s">
        <v>69</v>
      </c>
      <c r="L52" s="93" t="s">
        <v>69</v>
      </c>
      <c r="M52" s="93" t="s">
        <v>69</v>
      </c>
      <c r="N52" s="94" t="s">
        <v>69</v>
      </c>
      <c r="P52" s="1" t="s">
        <v>95</v>
      </c>
      <c r="Q52" s="95"/>
      <c r="R52" s="90">
        <v>6</v>
      </c>
      <c r="S52" s="62" t="s">
        <v>69</v>
      </c>
      <c r="T52" s="90" t="s">
        <v>69</v>
      </c>
      <c r="U52" s="62" t="s">
        <v>69</v>
      </c>
      <c r="V52" s="91"/>
      <c r="W52" s="63">
        <v>1</v>
      </c>
      <c r="X52" s="2"/>
      <c r="Y52" s="93" t="s">
        <v>69</v>
      </c>
      <c r="Z52" s="93" t="s">
        <v>69</v>
      </c>
      <c r="AA52" s="93" t="s">
        <v>69</v>
      </c>
      <c r="AB52" s="94" t="s">
        <v>69</v>
      </c>
    </row>
    <row r="53" spans="2:28" x14ac:dyDescent="0.25">
      <c r="B53" s="1" t="s">
        <v>94</v>
      </c>
      <c r="C53" s="89"/>
      <c r="D53" s="90">
        <v>7</v>
      </c>
      <c r="E53" s="62" t="s">
        <v>69</v>
      </c>
      <c r="F53" s="90" t="s">
        <v>69</v>
      </c>
      <c r="G53" s="62" t="s">
        <v>69</v>
      </c>
      <c r="H53" s="91"/>
      <c r="I53" s="63">
        <v>0</v>
      </c>
      <c r="J53" s="2"/>
      <c r="K53" s="93" t="s">
        <v>69</v>
      </c>
      <c r="L53" s="93" t="s">
        <v>69</v>
      </c>
      <c r="M53" s="93" t="s">
        <v>69</v>
      </c>
      <c r="N53" s="94" t="s">
        <v>69</v>
      </c>
      <c r="P53" s="1" t="s">
        <v>95</v>
      </c>
      <c r="Q53" s="95"/>
      <c r="R53" s="90">
        <v>7</v>
      </c>
      <c r="S53" s="62" t="s">
        <v>69</v>
      </c>
      <c r="T53" s="90" t="s">
        <v>69</v>
      </c>
      <c r="U53" s="62" t="s">
        <v>69</v>
      </c>
      <c r="V53" s="91"/>
      <c r="W53" s="63">
        <v>0</v>
      </c>
      <c r="X53" s="2"/>
      <c r="Y53" s="93" t="s">
        <v>69</v>
      </c>
      <c r="Z53" s="93" t="s">
        <v>69</v>
      </c>
      <c r="AA53" s="93" t="s">
        <v>69</v>
      </c>
      <c r="AB53" s="94" t="s">
        <v>69</v>
      </c>
    </row>
    <row r="54" spans="2:28" x14ac:dyDescent="0.25">
      <c r="B54" s="1" t="s">
        <v>94</v>
      </c>
      <c r="C54" s="89"/>
      <c r="D54" s="90">
        <v>8</v>
      </c>
      <c r="E54" s="62" t="s">
        <v>69</v>
      </c>
      <c r="F54" s="90" t="s">
        <v>69</v>
      </c>
      <c r="G54" s="62" t="s">
        <v>69</v>
      </c>
      <c r="H54" s="91"/>
      <c r="I54" s="63">
        <v>0</v>
      </c>
      <c r="J54" s="2"/>
      <c r="K54" s="93" t="s">
        <v>69</v>
      </c>
      <c r="L54" s="93" t="s">
        <v>69</v>
      </c>
      <c r="M54" s="93" t="s">
        <v>69</v>
      </c>
      <c r="N54" s="94" t="s">
        <v>69</v>
      </c>
      <c r="P54" s="1" t="s">
        <v>95</v>
      </c>
      <c r="Q54" s="95"/>
      <c r="R54" s="90">
        <v>8</v>
      </c>
      <c r="S54" s="62" t="s">
        <v>69</v>
      </c>
      <c r="T54" s="90" t="s">
        <v>69</v>
      </c>
      <c r="U54" s="62" t="s">
        <v>69</v>
      </c>
      <c r="V54" s="91"/>
      <c r="W54" s="63">
        <v>0</v>
      </c>
      <c r="X54" s="2"/>
      <c r="Y54" s="93" t="s">
        <v>69</v>
      </c>
      <c r="Z54" s="93" t="s">
        <v>69</v>
      </c>
      <c r="AA54" s="93" t="s">
        <v>69</v>
      </c>
      <c r="AB54" s="94" t="s">
        <v>69</v>
      </c>
    </row>
    <row r="55" spans="2:28" x14ac:dyDescent="0.25">
      <c r="B55" s="1"/>
      <c r="C55" s="101" t="s">
        <v>101</v>
      </c>
      <c r="D55" s="2" t="s">
        <v>93</v>
      </c>
      <c r="E55" s="36" t="s">
        <v>102</v>
      </c>
      <c r="F55" s="84" t="s">
        <v>43</v>
      </c>
      <c r="G55" s="18" t="s">
        <v>50</v>
      </c>
      <c r="H55" s="97" t="s">
        <v>51</v>
      </c>
      <c r="I55" s="18" t="s">
        <v>52</v>
      </c>
      <c r="J55" s="18"/>
      <c r="K55" s="18"/>
      <c r="L55" s="18" t="s">
        <v>54</v>
      </c>
      <c r="M55" s="18" t="s">
        <v>54</v>
      </c>
      <c r="N55" s="87" t="s">
        <v>55</v>
      </c>
      <c r="P55" s="1"/>
      <c r="Q55" s="88" t="s">
        <v>101</v>
      </c>
      <c r="R55" s="2" t="s">
        <v>93</v>
      </c>
      <c r="S55" s="36" t="s">
        <v>103</v>
      </c>
      <c r="T55" s="84" t="s">
        <v>43</v>
      </c>
      <c r="U55" s="18" t="s">
        <v>50</v>
      </c>
      <c r="V55" s="97" t="s">
        <v>51</v>
      </c>
      <c r="W55" s="18" t="s">
        <v>52</v>
      </c>
      <c r="X55" s="2"/>
      <c r="Y55" s="18"/>
      <c r="Z55" s="18" t="s">
        <v>54</v>
      </c>
      <c r="AA55" s="18" t="s">
        <v>54</v>
      </c>
      <c r="AB55" s="25" t="s">
        <v>55</v>
      </c>
    </row>
    <row r="56" spans="2:28" x14ac:dyDescent="0.25">
      <c r="B56" s="1" t="s">
        <v>102</v>
      </c>
      <c r="C56" s="89">
        <v>4</v>
      </c>
      <c r="D56" s="90">
        <v>1</v>
      </c>
      <c r="E56" s="62" t="s">
        <v>268</v>
      </c>
      <c r="F56" s="90">
        <v>58</v>
      </c>
      <c r="G56" s="62" t="s">
        <v>257</v>
      </c>
      <c r="H56" s="91">
        <v>65.599999999999994</v>
      </c>
      <c r="I56" s="63">
        <v>6</v>
      </c>
      <c r="J56" s="2"/>
      <c r="K56" s="2"/>
      <c r="L56" s="93" t="s">
        <v>58</v>
      </c>
      <c r="M56" s="93" t="s">
        <v>26</v>
      </c>
      <c r="N56" s="94">
        <v>79.563847131279246</v>
      </c>
      <c r="P56" s="1" t="s">
        <v>103</v>
      </c>
      <c r="Q56" s="95" t="s">
        <v>266</v>
      </c>
      <c r="R56" s="90">
        <v>1</v>
      </c>
      <c r="S56" s="62" t="s">
        <v>271</v>
      </c>
      <c r="T56" s="90">
        <v>68</v>
      </c>
      <c r="U56" s="62" t="s">
        <v>257</v>
      </c>
      <c r="V56" s="91">
        <v>81.8</v>
      </c>
      <c r="W56" s="63">
        <v>6</v>
      </c>
      <c r="X56" s="2"/>
      <c r="Y56" s="99"/>
      <c r="Z56" s="100" t="s">
        <v>26</v>
      </c>
      <c r="AA56" s="93" t="s">
        <v>58</v>
      </c>
      <c r="AB56" s="94">
        <v>85.273606457290114</v>
      </c>
    </row>
    <row r="57" spans="2:28" x14ac:dyDescent="0.25">
      <c r="B57" s="1" t="s">
        <v>102</v>
      </c>
      <c r="C57" s="89">
        <v>3</v>
      </c>
      <c r="D57" s="90">
        <v>2</v>
      </c>
      <c r="E57" s="62" t="s">
        <v>275</v>
      </c>
      <c r="F57" s="90">
        <v>55</v>
      </c>
      <c r="G57" s="62" t="s">
        <v>256</v>
      </c>
      <c r="H57" s="91">
        <v>68</v>
      </c>
      <c r="I57" s="63">
        <v>5</v>
      </c>
      <c r="J57" s="2"/>
      <c r="K57" s="2"/>
      <c r="L57" s="93" t="s">
        <v>58</v>
      </c>
      <c r="M57" s="93" t="s">
        <v>26</v>
      </c>
      <c r="N57" s="94">
        <v>75.299418949365588</v>
      </c>
      <c r="P57" s="1" t="s">
        <v>103</v>
      </c>
      <c r="Q57" s="95" t="s">
        <v>260</v>
      </c>
      <c r="R57" s="90">
        <v>2</v>
      </c>
      <c r="S57" s="62" t="s">
        <v>276</v>
      </c>
      <c r="T57" s="90">
        <v>58</v>
      </c>
      <c r="U57" s="62" t="s">
        <v>258</v>
      </c>
      <c r="V57" s="91">
        <v>82.2</v>
      </c>
      <c r="W57" s="63">
        <v>5</v>
      </c>
      <c r="X57" s="2"/>
      <c r="Y57" s="99"/>
      <c r="Z57" s="100" t="s">
        <v>58</v>
      </c>
      <c r="AA57" s="93" t="s">
        <v>26</v>
      </c>
      <c r="AB57" s="94">
        <v>76.21419133860941</v>
      </c>
    </row>
    <row r="58" spans="2:28" x14ac:dyDescent="0.25">
      <c r="B58" s="1" t="s">
        <v>102</v>
      </c>
      <c r="C58" s="89">
        <v>1</v>
      </c>
      <c r="D58" s="90">
        <v>3</v>
      </c>
      <c r="E58" s="62" t="s">
        <v>277</v>
      </c>
      <c r="F58" s="90">
        <v>53</v>
      </c>
      <c r="G58" s="62" t="s">
        <v>254</v>
      </c>
      <c r="H58" s="91">
        <v>70.900000000000006</v>
      </c>
      <c r="I58" s="63">
        <v>4</v>
      </c>
      <c r="J58" s="2"/>
      <c r="K58" s="2"/>
      <c r="L58" s="93" t="s">
        <v>58</v>
      </c>
      <c r="M58" s="93" t="s">
        <v>26</v>
      </c>
      <c r="N58" s="94">
        <v>71.25620665818127</v>
      </c>
      <c r="P58" s="1" t="s">
        <v>103</v>
      </c>
      <c r="Q58" s="95" t="s">
        <v>263</v>
      </c>
      <c r="R58" s="90">
        <v>3</v>
      </c>
      <c r="S58" s="62" t="s">
        <v>278</v>
      </c>
      <c r="T58" s="90">
        <v>59</v>
      </c>
      <c r="U58" s="62" t="s">
        <v>255</v>
      </c>
      <c r="V58" s="91">
        <v>123.3</v>
      </c>
      <c r="W58" s="63">
        <v>4</v>
      </c>
      <c r="X58" s="2"/>
      <c r="Y58" s="99"/>
      <c r="Z58" s="100" t="s">
        <v>58</v>
      </c>
      <c r="AA58" s="93" t="s">
        <v>26</v>
      </c>
      <c r="AB58" s="94">
        <v>51.275107432660761</v>
      </c>
    </row>
    <row r="59" spans="2:28" x14ac:dyDescent="0.25">
      <c r="B59" s="1" t="s">
        <v>102</v>
      </c>
      <c r="C59" s="89">
        <v>5</v>
      </c>
      <c r="D59" s="90">
        <v>4</v>
      </c>
      <c r="E59" s="62" t="s">
        <v>294</v>
      </c>
      <c r="F59" s="90">
        <v>53</v>
      </c>
      <c r="G59" s="62" t="s">
        <v>258</v>
      </c>
      <c r="H59" s="91">
        <v>71.3</v>
      </c>
      <c r="I59" s="63">
        <v>3</v>
      </c>
      <c r="J59" s="2"/>
      <c r="K59" s="2"/>
      <c r="L59" s="93" t="s">
        <v>58</v>
      </c>
      <c r="M59" s="93" t="s">
        <v>26</v>
      </c>
      <c r="N59" s="94">
        <v>70.856452343128367</v>
      </c>
      <c r="P59" s="1" t="s">
        <v>103</v>
      </c>
      <c r="Q59" s="95"/>
      <c r="R59" s="90">
        <v>4</v>
      </c>
      <c r="S59" s="62" t="s">
        <v>69</v>
      </c>
      <c r="T59" s="90" t="s">
        <v>69</v>
      </c>
      <c r="U59" s="62" t="s">
        <v>69</v>
      </c>
      <c r="V59" s="91"/>
      <c r="W59" s="63">
        <v>3</v>
      </c>
      <c r="X59" s="2"/>
      <c r="Y59" s="99"/>
      <c r="Z59" s="100" t="s">
        <v>69</v>
      </c>
      <c r="AA59" s="93" t="s">
        <v>69</v>
      </c>
      <c r="AB59" s="94" t="s">
        <v>69</v>
      </c>
    </row>
    <row r="60" spans="2:28" x14ac:dyDescent="0.25">
      <c r="B60" s="1" t="s">
        <v>102</v>
      </c>
      <c r="C60" s="89">
        <v>2</v>
      </c>
      <c r="D60" s="90">
        <v>5</v>
      </c>
      <c r="E60" s="62" t="s">
        <v>279</v>
      </c>
      <c r="F60" s="90">
        <v>51</v>
      </c>
      <c r="G60" s="62" t="s">
        <v>255</v>
      </c>
      <c r="H60" s="91">
        <v>76.099999999999994</v>
      </c>
      <c r="I60" s="63">
        <v>2</v>
      </c>
      <c r="J60" s="2"/>
      <c r="K60" s="2"/>
      <c r="L60" s="93" t="s">
        <v>58</v>
      </c>
      <c r="M60" s="93" t="s">
        <v>26</v>
      </c>
      <c r="N60" s="94">
        <v>65.513370386773161</v>
      </c>
      <c r="P60" s="1" t="s">
        <v>103</v>
      </c>
      <c r="Q60" s="95"/>
      <c r="R60" s="90">
        <v>5</v>
      </c>
      <c r="S60" s="62" t="s">
        <v>69</v>
      </c>
      <c r="T60" s="90" t="s">
        <v>69</v>
      </c>
      <c r="U60" s="62" t="s">
        <v>69</v>
      </c>
      <c r="V60" s="91"/>
      <c r="W60" s="63">
        <v>2</v>
      </c>
      <c r="X60" s="2"/>
      <c r="Y60" s="99"/>
      <c r="Z60" s="100" t="s">
        <v>69</v>
      </c>
      <c r="AA60" s="93" t="s">
        <v>69</v>
      </c>
      <c r="AB60" s="94" t="s">
        <v>69</v>
      </c>
    </row>
    <row r="61" spans="2:28" x14ac:dyDescent="0.25">
      <c r="B61" s="1" t="s">
        <v>102</v>
      </c>
      <c r="C61" s="89"/>
      <c r="D61" s="90">
        <v>6</v>
      </c>
      <c r="E61" s="62" t="s">
        <v>69</v>
      </c>
      <c r="F61" s="90" t="s">
        <v>69</v>
      </c>
      <c r="G61" s="62" t="s">
        <v>69</v>
      </c>
      <c r="H61" s="91"/>
      <c r="I61" s="63">
        <v>1</v>
      </c>
      <c r="J61" s="2"/>
      <c r="K61" s="2"/>
      <c r="L61" s="93" t="s">
        <v>69</v>
      </c>
      <c r="M61" s="93" t="s">
        <v>69</v>
      </c>
      <c r="N61" s="94" t="s">
        <v>69</v>
      </c>
      <c r="P61" s="1" t="s">
        <v>103</v>
      </c>
      <c r="Q61" s="95"/>
      <c r="R61" s="90">
        <v>6</v>
      </c>
      <c r="S61" s="62" t="s">
        <v>69</v>
      </c>
      <c r="T61" s="90" t="s">
        <v>69</v>
      </c>
      <c r="U61" s="62" t="s">
        <v>69</v>
      </c>
      <c r="V61" s="91"/>
      <c r="W61" s="63">
        <v>1</v>
      </c>
      <c r="X61" s="2"/>
      <c r="Y61" s="99"/>
      <c r="Z61" s="100" t="s">
        <v>69</v>
      </c>
      <c r="AA61" s="93" t="s">
        <v>69</v>
      </c>
      <c r="AB61" s="94" t="s">
        <v>69</v>
      </c>
    </row>
    <row r="62" spans="2:28" x14ac:dyDescent="0.25">
      <c r="B62" s="1" t="s">
        <v>102</v>
      </c>
      <c r="C62" s="89"/>
      <c r="D62" s="90">
        <v>7</v>
      </c>
      <c r="E62" s="62" t="s">
        <v>69</v>
      </c>
      <c r="F62" s="90" t="s">
        <v>69</v>
      </c>
      <c r="G62" s="62" t="s">
        <v>69</v>
      </c>
      <c r="H62" s="91"/>
      <c r="I62" s="63">
        <v>0</v>
      </c>
      <c r="J62" s="2"/>
      <c r="K62" s="2"/>
      <c r="L62" s="93" t="s">
        <v>69</v>
      </c>
      <c r="M62" s="93" t="s">
        <v>69</v>
      </c>
      <c r="N62" s="94" t="s">
        <v>69</v>
      </c>
      <c r="P62" s="1" t="s">
        <v>103</v>
      </c>
      <c r="Q62" s="95"/>
      <c r="R62" s="90">
        <v>7</v>
      </c>
      <c r="S62" s="62" t="s">
        <v>69</v>
      </c>
      <c r="T62" s="90" t="s">
        <v>69</v>
      </c>
      <c r="U62" s="62" t="s">
        <v>69</v>
      </c>
      <c r="V62" s="91"/>
      <c r="W62" s="63">
        <v>0</v>
      </c>
      <c r="X62" s="2"/>
      <c r="Y62" s="99"/>
      <c r="Z62" s="100" t="s">
        <v>69</v>
      </c>
      <c r="AA62" s="93" t="s">
        <v>69</v>
      </c>
      <c r="AB62" s="94" t="s">
        <v>69</v>
      </c>
    </row>
    <row r="63" spans="2:28" x14ac:dyDescent="0.25">
      <c r="B63" s="1" t="s">
        <v>102</v>
      </c>
      <c r="C63" s="89"/>
      <c r="D63" s="90">
        <v>8</v>
      </c>
      <c r="E63" s="62" t="s">
        <v>69</v>
      </c>
      <c r="F63" s="90" t="s">
        <v>69</v>
      </c>
      <c r="G63" s="62" t="s">
        <v>69</v>
      </c>
      <c r="H63" s="91"/>
      <c r="I63" s="63">
        <v>0</v>
      </c>
      <c r="J63" s="2"/>
      <c r="K63" s="2"/>
      <c r="L63" s="93" t="s">
        <v>69</v>
      </c>
      <c r="M63" s="93" t="s">
        <v>69</v>
      </c>
      <c r="N63" s="94" t="s">
        <v>69</v>
      </c>
      <c r="P63" s="1" t="s">
        <v>103</v>
      </c>
      <c r="Q63" s="95"/>
      <c r="R63" s="90">
        <v>8</v>
      </c>
      <c r="S63" s="62" t="s">
        <v>69</v>
      </c>
      <c r="T63" s="90" t="s">
        <v>69</v>
      </c>
      <c r="U63" s="62" t="s">
        <v>69</v>
      </c>
      <c r="V63" s="91"/>
      <c r="W63" s="63">
        <v>0</v>
      </c>
      <c r="X63" s="2"/>
      <c r="Y63" s="99"/>
      <c r="Z63" s="100" t="s">
        <v>69</v>
      </c>
      <c r="AA63" s="93" t="s">
        <v>69</v>
      </c>
      <c r="AB63" s="94" t="s">
        <v>69</v>
      </c>
    </row>
    <row r="64" spans="2:28" x14ac:dyDescent="0.25">
      <c r="B64" s="1"/>
      <c r="C64" s="101" t="s">
        <v>109</v>
      </c>
      <c r="D64" s="2" t="s">
        <v>93</v>
      </c>
      <c r="E64" s="36" t="s">
        <v>110</v>
      </c>
      <c r="F64" s="84" t="s">
        <v>43</v>
      </c>
      <c r="G64" s="18" t="s">
        <v>50</v>
      </c>
      <c r="H64" s="124" t="s">
        <v>51</v>
      </c>
      <c r="I64" s="18" t="s">
        <v>52</v>
      </c>
      <c r="J64" s="18"/>
      <c r="K64" s="18"/>
      <c r="L64" s="18"/>
      <c r="M64" s="18" t="s">
        <v>54</v>
      </c>
      <c r="N64" s="87" t="s">
        <v>55</v>
      </c>
      <c r="P64" s="1"/>
      <c r="Q64" s="88" t="s">
        <v>109</v>
      </c>
      <c r="R64" s="2" t="s">
        <v>93</v>
      </c>
      <c r="S64" s="36" t="s">
        <v>111</v>
      </c>
      <c r="T64" s="84" t="s">
        <v>43</v>
      </c>
      <c r="U64" s="18" t="s">
        <v>50</v>
      </c>
      <c r="V64" s="97" t="s">
        <v>51</v>
      </c>
      <c r="W64" s="18" t="s">
        <v>52</v>
      </c>
      <c r="X64" s="2"/>
      <c r="Y64" s="18"/>
      <c r="Z64" s="18"/>
      <c r="AA64" s="18" t="s">
        <v>54</v>
      </c>
      <c r="AB64" s="25" t="s">
        <v>55</v>
      </c>
    </row>
    <row r="65" spans="2:28" x14ac:dyDescent="0.25">
      <c r="B65" s="1" t="s">
        <v>110</v>
      </c>
      <c r="C65" s="89">
        <v>1</v>
      </c>
      <c r="D65" s="90">
        <v>1</v>
      </c>
      <c r="E65" s="62" t="s">
        <v>282</v>
      </c>
      <c r="F65" s="90">
        <v>63</v>
      </c>
      <c r="G65" s="62" t="s">
        <v>254</v>
      </c>
      <c r="H65" s="91">
        <v>61.5</v>
      </c>
      <c r="I65" s="63">
        <v>6</v>
      </c>
      <c r="J65" s="2"/>
      <c r="K65" s="2"/>
      <c r="L65" s="2"/>
      <c r="M65" s="93" t="s">
        <v>144</v>
      </c>
      <c r="N65" s="94">
        <v>87.589049543190043</v>
      </c>
      <c r="P65" s="1" t="s">
        <v>111</v>
      </c>
      <c r="Q65" s="95" t="s">
        <v>266</v>
      </c>
      <c r="R65" s="90">
        <v>1</v>
      </c>
      <c r="S65" s="62" t="s">
        <v>281</v>
      </c>
      <c r="T65" s="90">
        <v>60</v>
      </c>
      <c r="U65" s="62" t="s">
        <v>257</v>
      </c>
      <c r="V65" s="91">
        <v>90.4</v>
      </c>
      <c r="W65" s="63">
        <v>6</v>
      </c>
      <c r="X65" s="2"/>
      <c r="Y65" s="2"/>
      <c r="Z65" s="99"/>
      <c r="AA65" s="93" t="s">
        <v>58</v>
      </c>
      <c r="AB65" s="94">
        <v>70.582931979406396</v>
      </c>
    </row>
    <row r="66" spans="2:28" x14ac:dyDescent="0.25">
      <c r="B66" s="1" t="s">
        <v>110</v>
      </c>
      <c r="C66" s="89">
        <v>5</v>
      </c>
      <c r="D66" s="90">
        <v>2</v>
      </c>
      <c r="E66" s="62" t="s">
        <v>295</v>
      </c>
      <c r="F66" s="90">
        <v>63</v>
      </c>
      <c r="G66" s="62" t="s">
        <v>258</v>
      </c>
      <c r="H66" s="91">
        <v>68</v>
      </c>
      <c r="I66" s="63">
        <v>5</v>
      </c>
      <c r="J66" s="2"/>
      <c r="K66" s="2"/>
      <c r="L66" s="2"/>
      <c r="M66" s="93" t="s">
        <v>58</v>
      </c>
      <c r="N66" s="94">
        <v>79.21656686626747</v>
      </c>
      <c r="P66" s="1" t="s">
        <v>111</v>
      </c>
      <c r="Q66" s="95" t="s">
        <v>260</v>
      </c>
      <c r="R66" s="90">
        <v>2</v>
      </c>
      <c r="S66" s="62" t="s">
        <v>283</v>
      </c>
      <c r="T66" s="90">
        <v>62</v>
      </c>
      <c r="U66" s="62" t="s">
        <v>258</v>
      </c>
      <c r="V66" s="91">
        <v>97.2</v>
      </c>
      <c r="W66" s="63">
        <v>5</v>
      </c>
      <c r="X66" s="2"/>
      <c r="Y66" s="2"/>
      <c r="Z66" s="99"/>
      <c r="AA66" s="93" t="s">
        <v>58</v>
      </c>
      <c r="AB66" s="94">
        <v>66.781935654763217</v>
      </c>
    </row>
    <row r="67" spans="2:28" x14ac:dyDescent="0.25">
      <c r="B67" s="1" t="s">
        <v>110</v>
      </c>
      <c r="C67" s="89">
        <v>2</v>
      </c>
      <c r="D67" s="90">
        <v>3</v>
      </c>
      <c r="E67" s="62" t="s">
        <v>285</v>
      </c>
      <c r="F67" s="90">
        <v>65</v>
      </c>
      <c r="G67" s="62" t="s">
        <v>255</v>
      </c>
      <c r="H67" s="91">
        <v>75.3</v>
      </c>
      <c r="I67" s="63">
        <v>4</v>
      </c>
      <c r="J67" s="2"/>
      <c r="K67" s="2"/>
      <c r="L67" s="2"/>
      <c r="M67" s="93" t="s">
        <v>58</v>
      </c>
      <c r="N67" s="94">
        <v>72.440572894542768</v>
      </c>
      <c r="P67" s="1" t="s">
        <v>111</v>
      </c>
      <c r="Q67" s="95"/>
      <c r="R67" s="90">
        <v>3</v>
      </c>
      <c r="S67" s="62" t="s">
        <v>69</v>
      </c>
      <c r="T67" s="90" t="s">
        <v>69</v>
      </c>
      <c r="U67" s="62" t="s">
        <v>69</v>
      </c>
      <c r="V67" s="91"/>
      <c r="W67" s="63">
        <v>4</v>
      </c>
      <c r="X67" s="2"/>
      <c r="Y67" s="2"/>
      <c r="Z67" s="99"/>
      <c r="AA67" s="93" t="s">
        <v>69</v>
      </c>
      <c r="AB67" s="94" t="s">
        <v>69</v>
      </c>
    </row>
    <row r="68" spans="2:28" x14ac:dyDescent="0.25">
      <c r="B68" s="1" t="s">
        <v>110</v>
      </c>
      <c r="C68" s="89">
        <v>3</v>
      </c>
      <c r="D68" s="90">
        <v>4</v>
      </c>
      <c r="E68" s="62" t="s">
        <v>296</v>
      </c>
      <c r="F68" s="90">
        <v>72</v>
      </c>
      <c r="G68" s="62" t="s">
        <v>256</v>
      </c>
      <c r="H68" s="91">
        <v>81.3</v>
      </c>
      <c r="I68" s="63">
        <v>3</v>
      </c>
      <c r="J68" s="2"/>
      <c r="K68" s="2"/>
      <c r="L68" s="2"/>
      <c r="M68" s="93" t="s">
        <v>58</v>
      </c>
      <c r="N68" s="94">
        <v>75.346759993348272</v>
      </c>
      <c r="P68" s="1" t="s">
        <v>111</v>
      </c>
      <c r="Q68" s="95"/>
      <c r="R68" s="90">
        <v>4</v>
      </c>
      <c r="S68" s="62" t="s">
        <v>69</v>
      </c>
      <c r="T68" s="90" t="s">
        <v>69</v>
      </c>
      <c r="U68" s="62" t="s">
        <v>69</v>
      </c>
      <c r="V68" s="91"/>
      <c r="W68" s="63">
        <v>3</v>
      </c>
      <c r="X68" s="2"/>
      <c r="Y68" s="2"/>
      <c r="Z68" s="99"/>
      <c r="AA68" s="93" t="s">
        <v>69</v>
      </c>
      <c r="AB68" s="94" t="s">
        <v>69</v>
      </c>
    </row>
    <row r="69" spans="2:28" x14ac:dyDescent="0.25">
      <c r="B69" s="1" t="s">
        <v>110</v>
      </c>
      <c r="C69" s="89"/>
      <c r="D69" s="90">
        <v>5</v>
      </c>
      <c r="E69" s="62" t="s">
        <v>69</v>
      </c>
      <c r="F69" s="90" t="s">
        <v>69</v>
      </c>
      <c r="G69" s="62" t="s">
        <v>69</v>
      </c>
      <c r="H69" s="91"/>
      <c r="I69" s="63">
        <v>2</v>
      </c>
      <c r="J69" s="2"/>
      <c r="K69" s="2"/>
      <c r="L69" s="2"/>
      <c r="M69" s="93" t="s">
        <v>69</v>
      </c>
      <c r="N69" s="94" t="s">
        <v>69</v>
      </c>
      <c r="P69" s="1" t="s">
        <v>111</v>
      </c>
      <c r="Q69" s="95"/>
      <c r="R69" s="90">
        <v>5</v>
      </c>
      <c r="S69" s="62" t="s">
        <v>69</v>
      </c>
      <c r="T69" s="90" t="s">
        <v>69</v>
      </c>
      <c r="U69" s="62" t="s">
        <v>69</v>
      </c>
      <c r="V69" s="91"/>
      <c r="W69" s="63">
        <v>2</v>
      </c>
      <c r="X69" s="2"/>
      <c r="Y69" s="2"/>
      <c r="Z69" s="99"/>
      <c r="AA69" s="93" t="s">
        <v>69</v>
      </c>
      <c r="AB69" s="94" t="s">
        <v>69</v>
      </c>
    </row>
    <row r="70" spans="2:28" x14ac:dyDescent="0.25">
      <c r="B70" s="1" t="s">
        <v>110</v>
      </c>
      <c r="C70" s="89"/>
      <c r="D70" s="90">
        <v>6</v>
      </c>
      <c r="E70" s="62" t="s">
        <v>69</v>
      </c>
      <c r="F70" s="90" t="s">
        <v>69</v>
      </c>
      <c r="G70" s="62" t="s">
        <v>69</v>
      </c>
      <c r="H70" s="91"/>
      <c r="I70" s="63">
        <v>1</v>
      </c>
      <c r="J70" s="2"/>
      <c r="K70" s="2"/>
      <c r="L70" s="2"/>
      <c r="M70" s="93" t="s">
        <v>69</v>
      </c>
      <c r="N70" s="94" t="s">
        <v>69</v>
      </c>
      <c r="P70" s="1" t="s">
        <v>111</v>
      </c>
      <c r="Q70" s="95"/>
      <c r="R70" s="90">
        <v>6</v>
      </c>
      <c r="S70" s="62" t="s">
        <v>69</v>
      </c>
      <c r="T70" s="90" t="s">
        <v>69</v>
      </c>
      <c r="U70" s="62" t="s">
        <v>69</v>
      </c>
      <c r="V70" s="91"/>
      <c r="W70" s="63">
        <v>1</v>
      </c>
      <c r="X70" s="2"/>
      <c r="Y70" s="2"/>
      <c r="Z70" s="99"/>
      <c r="AA70" s="93" t="s">
        <v>69</v>
      </c>
      <c r="AB70" s="94" t="s">
        <v>69</v>
      </c>
    </row>
    <row r="71" spans="2:28" x14ac:dyDescent="0.25">
      <c r="B71" s="1" t="s">
        <v>110</v>
      </c>
      <c r="C71" s="89"/>
      <c r="D71" s="90">
        <v>7</v>
      </c>
      <c r="E71" s="62" t="s">
        <v>69</v>
      </c>
      <c r="F71" s="90" t="s">
        <v>69</v>
      </c>
      <c r="G71" s="62" t="s">
        <v>69</v>
      </c>
      <c r="H71" s="91"/>
      <c r="I71" s="63">
        <v>0</v>
      </c>
      <c r="J71" s="2"/>
      <c r="K71" s="2"/>
      <c r="L71" s="2"/>
      <c r="M71" s="93" t="s">
        <v>69</v>
      </c>
      <c r="N71" s="94" t="s">
        <v>69</v>
      </c>
      <c r="P71" s="1" t="s">
        <v>111</v>
      </c>
      <c r="Q71" s="95"/>
      <c r="R71" s="90">
        <v>7</v>
      </c>
      <c r="S71" s="62" t="s">
        <v>69</v>
      </c>
      <c r="T71" s="90" t="s">
        <v>69</v>
      </c>
      <c r="U71" s="62" t="s">
        <v>69</v>
      </c>
      <c r="V71" s="91"/>
      <c r="W71" s="63">
        <v>0</v>
      </c>
      <c r="X71" s="2"/>
      <c r="Y71" s="2"/>
      <c r="Z71" s="99"/>
      <c r="AA71" s="93" t="s">
        <v>69</v>
      </c>
      <c r="AB71" s="94" t="s">
        <v>69</v>
      </c>
    </row>
    <row r="72" spans="2:28" x14ac:dyDescent="0.25">
      <c r="B72" s="1" t="s">
        <v>110</v>
      </c>
      <c r="C72" s="89"/>
      <c r="D72" s="90">
        <v>8</v>
      </c>
      <c r="E72" s="62" t="s">
        <v>69</v>
      </c>
      <c r="F72" s="90" t="s">
        <v>69</v>
      </c>
      <c r="G72" s="62" t="s">
        <v>69</v>
      </c>
      <c r="H72" s="91"/>
      <c r="I72" s="63">
        <v>0</v>
      </c>
      <c r="J72" s="2"/>
      <c r="K72" s="2"/>
      <c r="L72" s="2"/>
      <c r="M72" s="93" t="s">
        <v>69</v>
      </c>
      <c r="N72" s="94" t="s">
        <v>69</v>
      </c>
      <c r="P72" s="1" t="s">
        <v>111</v>
      </c>
      <c r="Q72" s="95"/>
      <c r="R72" s="90">
        <v>8</v>
      </c>
      <c r="S72" s="62" t="s">
        <v>69</v>
      </c>
      <c r="T72" s="90" t="s">
        <v>69</v>
      </c>
      <c r="U72" s="62" t="s">
        <v>69</v>
      </c>
      <c r="V72" s="91"/>
      <c r="W72" s="63">
        <v>0</v>
      </c>
      <c r="X72" s="2"/>
      <c r="Y72" s="2"/>
      <c r="Z72" s="99"/>
      <c r="AA72" s="93" t="s">
        <v>69</v>
      </c>
      <c r="AB72" s="94" t="s">
        <v>69</v>
      </c>
    </row>
    <row r="73" spans="2:28" x14ac:dyDescent="0.25">
      <c r="B73" s="1"/>
      <c r="C73" s="83" t="s">
        <v>116</v>
      </c>
      <c r="D73" s="2" t="s">
        <v>117</v>
      </c>
      <c r="E73" s="36" t="s">
        <v>118</v>
      </c>
      <c r="F73" s="84" t="s">
        <v>43</v>
      </c>
      <c r="G73" s="18" t="s">
        <v>50</v>
      </c>
      <c r="H73" s="97" t="s">
        <v>119</v>
      </c>
      <c r="I73" s="18" t="s">
        <v>52</v>
      </c>
      <c r="J73" s="102"/>
      <c r="K73" s="18" t="s">
        <v>54</v>
      </c>
      <c r="L73" s="18" t="s">
        <v>54</v>
      </c>
      <c r="M73" s="18" t="s">
        <v>54</v>
      </c>
      <c r="N73" s="87" t="s">
        <v>55</v>
      </c>
      <c r="P73" s="1"/>
      <c r="Q73" s="88" t="s">
        <v>116</v>
      </c>
      <c r="R73" s="2" t="s">
        <v>117</v>
      </c>
      <c r="S73" s="36" t="s">
        <v>120</v>
      </c>
      <c r="T73" s="84" t="s">
        <v>43</v>
      </c>
      <c r="U73" s="18" t="s">
        <v>50</v>
      </c>
      <c r="V73" s="85" t="s">
        <v>119</v>
      </c>
      <c r="W73" s="18" t="s">
        <v>52</v>
      </c>
      <c r="X73" s="102"/>
      <c r="Y73" s="18" t="s">
        <v>54</v>
      </c>
      <c r="Z73" s="18" t="s">
        <v>54</v>
      </c>
      <c r="AA73" s="18" t="s">
        <v>54</v>
      </c>
      <c r="AB73" s="25" t="s">
        <v>55</v>
      </c>
    </row>
    <row r="74" spans="2:28" x14ac:dyDescent="0.25">
      <c r="B74" s="1" t="s">
        <v>118</v>
      </c>
      <c r="C74" s="89">
        <v>5</v>
      </c>
      <c r="D74" s="90">
        <v>1</v>
      </c>
      <c r="E74" s="62" t="s">
        <v>297</v>
      </c>
      <c r="F74" s="90">
        <v>40</v>
      </c>
      <c r="G74" s="62" t="s">
        <v>258</v>
      </c>
      <c r="H74" s="103">
        <v>1.4594907407407406E-3</v>
      </c>
      <c r="I74" s="63">
        <v>6</v>
      </c>
      <c r="J74" s="104"/>
      <c r="K74" s="93" t="s">
        <v>58</v>
      </c>
      <c r="L74" s="93" t="s">
        <v>26</v>
      </c>
      <c r="M74" s="93" t="s">
        <v>26</v>
      </c>
      <c r="N74" s="94">
        <v>84.358121961770621</v>
      </c>
      <c r="P74" s="1" t="s">
        <v>120</v>
      </c>
      <c r="Q74" s="95" t="s">
        <v>266</v>
      </c>
      <c r="R74" s="90">
        <v>1</v>
      </c>
      <c r="S74" s="62" t="s">
        <v>289</v>
      </c>
      <c r="T74" s="90">
        <v>45</v>
      </c>
      <c r="U74" s="62" t="s">
        <v>257</v>
      </c>
      <c r="V74" s="103">
        <v>1.9386574074074072E-3</v>
      </c>
      <c r="W74" s="63">
        <v>6</v>
      </c>
      <c r="X74" s="104"/>
      <c r="Y74" s="93" t="s">
        <v>58</v>
      </c>
      <c r="Z74" s="93" t="s">
        <v>26</v>
      </c>
      <c r="AA74" s="93" t="s">
        <v>26</v>
      </c>
      <c r="AB74" s="94">
        <v>72.69681903285894</v>
      </c>
    </row>
    <row r="75" spans="2:28" x14ac:dyDescent="0.25">
      <c r="B75" s="1" t="s">
        <v>118</v>
      </c>
      <c r="C75" s="89">
        <v>1</v>
      </c>
      <c r="D75" s="90">
        <v>2</v>
      </c>
      <c r="E75" s="62" t="s">
        <v>298</v>
      </c>
      <c r="F75" s="90">
        <v>48</v>
      </c>
      <c r="G75" s="62" t="s">
        <v>254</v>
      </c>
      <c r="H75" s="103">
        <v>1.4756944444444444E-3</v>
      </c>
      <c r="I75" s="63">
        <v>5</v>
      </c>
      <c r="J75" s="104"/>
      <c r="K75" s="93" t="s">
        <v>58</v>
      </c>
      <c r="L75" s="93" t="s">
        <v>26</v>
      </c>
      <c r="M75" s="93" t="s">
        <v>26</v>
      </c>
      <c r="N75" s="94">
        <v>89.626990036520937</v>
      </c>
      <c r="P75" s="1" t="s">
        <v>120</v>
      </c>
      <c r="Q75" s="95" t="s">
        <v>260</v>
      </c>
      <c r="R75" s="90">
        <v>2</v>
      </c>
      <c r="S75" s="62" t="s">
        <v>292</v>
      </c>
      <c r="T75" s="90">
        <v>37</v>
      </c>
      <c r="U75" s="62" t="s">
        <v>258</v>
      </c>
      <c r="V75" s="103">
        <v>2.0370370370370373E-3</v>
      </c>
      <c r="W75" s="63">
        <v>5</v>
      </c>
      <c r="X75" s="104"/>
      <c r="Y75" s="93" t="s">
        <v>58</v>
      </c>
      <c r="Z75" s="93" t="s">
        <v>26</v>
      </c>
      <c r="AA75" s="93" t="s">
        <v>26</v>
      </c>
      <c r="AB75" s="94">
        <v>64.382951249011057</v>
      </c>
    </row>
    <row r="76" spans="2:28" x14ac:dyDescent="0.25">
      <c r="B76" s="1" t="s">
        <v>118</v>
      </c>
      <c r="C76" s="89">
        <v>3</v>
      </c>
      <c r="D76" s="90">
        <v>3</v>
      </c>
      <c r="E76" s="62" t="s">
        <v>299</v>
      </c>
      <c r="F76" s="90">
        <v>42</v>
      </c>
      <c r="G76" s="62" t="s">
        <v>256</v>
      </c>
      <c r="H76" s="103">
        <v>1.4965277777777778E-3</v>
      </c>
      <c r="I76" s="63">
        <v>4</v>
      </c>
      <c r="J76" s="104"/>
      <c r="K76" s="93" t="s">
        <v>58</v>
      </c>
      <c r="L76" s="93" t="s">
        <v>26</v>
      </c>
      <c r="M76" s="93" t="s">
        <v>26</v>
      </c>
      <c r="N76" s="94">
        <v>83.768601148866765</v>
      </c>
      <c r="P76" s="1" t="s">
        <v>120</v>
      </c>
      <c r="Q76" s="95" t="s">
        <v>273</v>
      </c>
      <c r="R76" s="90">
        <v>3</v>
      </c>
      <c r="S76" s="62" t="s">
        <v>290</v>
      </c>
      <c r="T76" s="90">
        <v>43</v>
      </c>
      <c r="U76" s="62" t="s">
        <v>254</v>
      </c>
      <c r="V76" s="103">
        <v>2.0833333333333333E-3</v>
      </c>
      <c r="W76" s="63">
        <v>4</v>
      </c>
      <c r="X76" s="104"/>
      <c r="Y76" s="93" t="s">
        <v>58</v>
      </c>
      <c r="Z76" s="93" t="s">
        <v>26</v>
      </c>
      <c r="AA76" s="93" t="s">
        <v>26</v>
      </c>
      <c r="AB76" s="94">
        <v>66.44845669235913</v>
      </c>
    </row>
    <row r="77" spans="2:28" x14ac:dyDescent="0.25">
      <c r="B77" s="1" t="s">
        <v>118</v>
      </c>
      <c r="C77" s="89">
        <v>4</v>
      </c>
      <c r="D77" s="90">
        <v>4</v>
      </c>
      <c r="E77" s="62" t="s">
        <v>300</v>
      </c>
      <c r="F77" s="90">
        <v>39</v>
      </c>
      <c r="G77" s="62" t="s">
        <v>257</v>
      </c>
      <c r="H77" s="103">
        <v>1.5011574074074074E-3</v>
      </c>
      <c r="I77" s="63">
        <v>3</v>
      </c>
      <c r="J77" s="104"/>
      <c r="K77" s="93" t="s">
        <v>58</v>
      </c>
      <c r="L77" s="93" t="s">
        <v>26</v>
      </c>
      <c r="M77" s="93" t="s">
        <v>26</v>
      </c>
      <c r="N77" s="94">
        <v>81.221945653995334</v>
      </c>
      <c r="P77" s="1" t="s">
        <v>120</v>
      </c>
      <c r="Q77" s="95" t="s">
        <v>263</v>
      </c>
      <c r="R77" s="90">
        <v>4</v>
      </c>
      <c r="S77" s="62" t="s">
        <v>264</v>
      </c>
      <c r="T77" s="90">
        <v>53</v>
      </c>
      <c r="U77" s="62" t="s">
        <v>255</v>
      </c>
      <c r="V77" s="103">
        <v>2.4398148148148148E-3</v>
      </c>
      <c r="W77" s="63">
        <v>3</v>
      </c>
      <c r="X77" s="104"/>
      <c r="Y77" s="93" t="s">
        <v>26</v>
      </c>
      <c r="Z77" s="93" t="s">
        <v>58</v>
      </c>
      <c r="AA77" s="93" t="s">
        <v>26</v>
      </c>
      <c r="AB77" s="94">
        <v>62.624566387900373</v>
      </c>
    </row>
    <row r="78" spans="2:28" x14ac:dyDescent="0.25">
      <c r="B78" s="1" t="s">
        <v>118</v>
      </c>
      <c r="C78" s="89">
        <v>2</v>
      </c>
      <c r="D78" s="90">
        <v>5</v>
      </c>
      <c r="E78" s="62" t="s">
        <v>293</v>
      </c>
      <c r="F78" s="90">
        <v>41</v>
      </c>
      <c r="G78" s="62" t="s">
        <v>255</v>
      </c>
      <c r="H78" s="103">
        <v>1.8692129629629629E-3</v>
      </c>
      <c r="I78" s="63">
        <v>2</v>
      </c>
      <c r="J78" s="104"/>
      <c r="K78" s="93" t="s">
        <v>58</v>
      </c>
      <c r="L78" s="93" t="s">
        <v>26</v>
      </c>
      <c r="M78" s="93" t="s">
        <v>26</v>
      </c>
      <c r="N78" s="94">
        <v>66.461582957017868</v>
      </c>
      <c r="P78" s="1" t="s">
        <v>120</v>
      </c>
      <c r="Q78" s="95"/>
      <c r="R78" s="90">
        <v>5</v>
      </c>
      <c r="S78" s="62" t="s">
        <v>69</v>
      </c>
      <c r="T78" s="90" t="s">
        <v>69</v>
      </c>
      <c r="U78" s="62" t="s">
        <v>69</v>
      </c>
      <c r="V78" s="103"/>
      <c r="W78" s="63">
        <v>2</v>
      </c>
      <c r="X78" s="104"/>
      <c r="Y78" s="93" t="s">
        <v>69</v>
      </c>
      <c r="Z78" s="93" t="s">
        <v>69</v>
      </c>
      <c r="AA78" s="93" t="s">
        <v>69</v>
      </c>
      <c r="AB78" s="94" t="s">
        <v>69</v>
      </c>
    </row>
    <row r="79" spans="2:28" x14ac:dyDescent="0.25">
      <c r="B79" s="1" t="s">
        <v>118</v>
      </c>
      <c r="C79" s="89"/>
      <c r="D79" s="90">
        <v>6</v>
      </c>
      <c r="E79" s="62" t="s">
        <v>69</v>
      </c>
      <c r="F79" s="90" t="s">
        <v>69</v>
      </c>
      <c r="G79" s="62" t="s">
        <v>69</v>
      </c>
      <c r="H79" s="103"/>
      <c r="I79" s="63">
        <v>1</v>
      </c>
      <c r="J79" s="104"/>
      <c r="K79" s="93" t="s">
        <v>69</v>
      </c>
      <c r="L79" s="93" t="s">
        <v>69</v>
      </c>
      <c r="M79" s="93" t="s">
        <v>69</v>
      </c>
      <c r="N79" s="94" t="s">
        <v>69</v>
      </c>
      <c r="P79" s="1" t="s">
        <v>120</v>
      </c>
      <c r="Q79" s="95"/>
      <c r="R79" s="90">
        <v>6</v>
      </c>
      <c r="S79" s="62" t="s">
        <v>69</v>
      </c>
      <c r="T79" s="90" t="s">
        <v>69</v>
      </c>
      <c r="U79" s="62" t="s">
        <v>69</v>
      </c>
      <c r="V79" s="103"/>
      <c r="W79" s="63">
        <v>1</v>
      </c>
      <c r="X79" s="104"/>
      <c r="Y79" s="93" t="s">
        <v>69</v>
      </c>
      <c r="Z79" s="93" t="s">
        <v>69</v>
      </c>
      <c r="AA79" s="93" t="s">
        <v>69</v>
      </c>
      <c r="AB79" s="94" t="s">
        <v>69</v>
      </c>
    </row>
    <row r="80" spans="2:28" x14ac:dyDescent="0.25">
      <c r="B80" s="1" t="s">
        <v>118</v>
      </c>
      <c r="C80" s="89"/>
      <c r="D80" s="90">
        <v>7</v>
      </c>
      <c r="E80" s="62" t="s">
        <v>69</v>
      </c>
      <c r="F80" s="90" t="s">
        <v>69</v>
      </c>
      <c r="G80" s="62" t="s">
        <v>69</v>
      </c>
      <c r="H80" s="103"/>
      <c r="I80" s="63">
        <v>0</v>
      </c>
      <c r="J80" s="104"/>
      <c r="K80" s="93" t="s">
        <v>69</v>
      </c>
      <c r="L80" s="93" t="s">
        <v>69</v>
      </c>
      <c r="M80" s="93" t="s">
        <v>69</v>
      </c>
      <c r="N80" s="94" t="s">
        <v>69</v>
      </c>
      <c r="P80" s="1" t="s">
        <v>120</v>
      </c>
      <c r="Q80" s="95"/>
      <c r="R80" s="90">
        <v>7</v>
      </c>
      <c r="S80" s="62" t="s">
        <v>69</v>
      </c>
      <c r="T80" s="90" t="s">
        <v>69</v>
      </c>
      <c r="U80" s="62" t="s">
        <v>69</v>
      </c>
      <c r="V80" s="103"/>
      <c r="W80" s="63">
        <v>0</v>
      </c>
      <c r="X80" s="104"/>
      <c r="Y80" s="93" t="s">
        <v>69</v>
      </c>
      <c r="Z80" s="93" t="s">
        <v>69</v>
      </c>
      <c r="AA80" s="93" t="s">
        <v>69</v>
      </c>
      <c r="AB80" s="94" t="s">
        <v>69</v>
      </c>
    </row>
    <row r="81" spans="2:28" x14ac:dyDescent="0.25">
      <c r="B81" s="1" t="s">
        <v>118</v>
      </c>
      <c r="C81" s="89"/>
      <c r="D81" s="90">
        <v>8</v>
      </c>
      <c r="E81" s="62" t="s">
        <v>69</v>
      </c>
      <c r="F81" s="90" t="s">
        <v>69</v>
      </c>
      <c r="G81" s="62" t="s">
        <v>69</v>
      </c>
      <c r="H81" s="103"/>
      <c r="I81" s="63">
        <v>0</v>
      </c>
      <c r="J81" s="104"/>
      <c r="K81" s="93" t="s">
        <v>69</v>
      </c>
      <c r="L81" s="93" t="s">
        <v>69</v>
      </c>
      <c r="M81" s="93" t="s">
        <v>69</v>
      </c>
      <c r="N81" s="94" t="s">
        <v>69</v>
      </c>
      <c r="P81" s="1" t="s">
        <v>120</v>
      </c>
      <c r="Q81" s="95"/>
      <c r="R81" s="90">
        <v>8</v>
      </c>
      <c r="S81" s="62" t="s">
        <v>69</v>
      </c>
      <c r="T81" s="90" t="s">
        <v>69</v>
      </c>
      <c r="U81" s="62" t="s">
        <v>69</v>
      </c>
      <c r="V81" s="103"/>
      <c r="W81" s="63">
        <v>0</v>
      </c>
      <c r="X81" s="104"/>
      <c r="Y81" s="93" t="s">
        <v>69</v>
      </c>
      <c r="Z81" s="93" t="s">
        <v>69</v>
      </c>
      <c r="AA81" s="93" t="s">
        <v>69</v>
      </c>
      <c r="AB81" s="94" t="s">
        <v>69</v>
      </c>
    </row>
    <row r="82" spans="2:28" x14ac:dyDescent="0.25">
      <c r="B82" s="1"/>
      <c r="C82" s="83" t="s">
        <v>127</v>
      </c>
      <c r="D82" s="2" t="s">
        <v>117</v>
      </c>
      <c r="E82" s="36" t="s">
        <v>128</v>
      </c>
      <c r="F82" s="84" t="s">
        <v>43</v>
      </c>
      <c r="G82" s="18" t="s">
        <v>50</v>
      </c>
      <c r="H82" s="97" t="s">
        <v>119</v>
      </c>
      <c r="I82" s="18" t="s">
        <v>52</v>
      </c>
      <c r="J82" s="104"/>
      <c r="K82" s="18"/>
      <c r="L82" s="18" t="s">
        <v>54</v>
      </c>
      <c r="M82" s="18" t="s">
        <v>54</v>
      </c>
      <c r="N82" s="87" t="s">
        <v>55</v>
      </c>
      <c r="P82" s="1"/>
      <c r="Q82" s="88" t="s">
        <v>127</v>
      </c>
      <c r="R82" s="2" t="s">
        <v>117</v>
      </c>
      <c r="S82" s="36" t="s">
        <v>129</v>
      </c>
      <c r="T82" s="84" t="s">
        <v>43</v>
      </c>
      <c r="U82" s="18" t="s">
        <v>50</v>
      </c>
      <c r="V82" s="85" t="s">
        <v>119</v>
      </c>
      <c r="W82" s="18" t="s">
        <v>52</v>
      </c>
      <c r="X82" s="102"/>
      <c r="Y82" s="18"/>
      <c r="Z82" s="18" t="s">
        <v>54</v>
      </c>
      <c r="AA82" s="18" t="s">
        <v>54</v>
      </c>
      <c r="AB82" s="25" t="s">
        <v>55</v>
      </c>
    </row>
    <row r="83" spans="2:28" x14ac:dyDescent="0.25">
      <c r="B83" s="1" t="s">
        <v>128</v>
      </c>
      <c r="C83" s="89">
        <v>5</v>
      </c>
      <c r="D83" s="90">
        <v>1</v>
      </c>
      <c r="E83" s="62" t="s">
        <v>270</v>
      </c>
      <c r="F83" s="90">
        <v>55</v>
      </c>
      <c r="G83" s="62" t="s">
        <v>258</v>
      </c>
      <c r="H83" s="103">
        <v>1.8483796296296295E-3</v>
      </c>
      <c r="I83" s="63">
        <v>6</v>
      </c>
      <c r="J83" s="104"/>
      <c r="K83" s="2"/>
      <c r="L83" s="93" t="s">
        <v>58</v>
      </c>
      <c r="M83" s="93" t="s">
        <v>26</v>
      </c>
      <c r="N83" s="94">
        <v>75.950648829318908</v>
      </c>
      <c r="P83" s="1" t="s">
        <v>129</v>
      </c>
      <c r="Q83" s="95" t="s">
        <v>260</v>
      </c>
      <c r="R83" s="90">
        <v>1</v>
      </c>
      <c r="S83" s="62" t="s">
        <v>276</v>
      </c>
      <c r="T83" s="90">
        <v>58</v>
      </c>
      <c r="U83" s="62" t="s">
        <v>258</v>
      </c>
      <c r="V83" s="103">
        <v>2.127314814814815E-3</v>
      </c>
      <c r="W83" s="63">
        <v>6</v>
      </c>
      <c r="X83" s="104"/>
      <c r="Y83" s="99"/>
      <c r="Z83" s="100" t="s">
        <v>58</v>
      </c>
      <c r="AA83" s="93" t="s">
        <v>26</v>
      </c>
      <c r="AB83" s="94">
        <v>77.001760273290998</v>
      </c>
    </row>
    <row r="84" spans="2:28" x14ac:dyDescent="0.25">
      <c r="B84" s="1" t="s">
        <v>128</v>
      </c>
      <c r="C84" s="89">
        <v>2</v>
      </c>
      <c r="D84" s="90">
        <v>2</v>
      </c>
      <c r="E84" s="62" t="s">
        <v>279</v>
      </c>
      <c r="F84" s="90">
        <v>51</v>
      </c>
      <c r="G84" s="62" t="s">
        <v>255</v>
      </c>
      <c r="H84" s="103">
        <v>2.166666666666667E-3</v>
      </c>
      <c r="I84" s="63">
        <v>5</v>
      </c>
      <c r="J84" s="104"/>
      <c r="K84" s="2"/>
      <c r="L84" s="93" t="s">
        <v>58</v>
      </c>
      <c r="M84" s="93" t="s">
        <v>26</v>
      </c>
      <c r="N84" s="94">
        <v>62.644110573825252</v>
      </c>
      <c r="P84" s="1" t="s">
        <v>129</v>
      </c>
      <c r="Q84" s="95" t="s">
        <v>266</v>
      </c>
      <c r="R84" s="90">
        <v>2</v>
      </c>
      <c r="S84" s="62" t="s">
        <v>301</v>
      </c>
      <c r="T84" s="90">
        <v>50</v>
      </c>
      <c r="U84" s="62" t="s">
        <v>257</v>
      </c>
      <c r="V84" s="103">
        <v>2.5949074074074073E-3</v>
      </c>
      <c r="W84" s="63">
        <v>5</v>
      </c>
      <c r="X84" s="104"/>
      <c r="Y84" s="99"/>
      <c r="Z84" s="100" t="s">
        <v>58</v>
      </c>
      <c r="AA84" s="93" t="s">
        <v>26</v>
      </c>
      <c r="AB84" s="94">
        <v>56.656555045384259</v>
      </c>
    </row>
    <row r="85" spans="2:28" x14ac:dyDescent="0.25">
      <c r="B85" s="1" t="s">
        <v>128</v>
      </c>
      <c r="C85" s="89"/>
      <c r="D85" s="90">
        <v>3</v>
      </c>
      <c r="E85" s="62" t="s">
        <v>69</v>
      </c>
      <c r="F85" s="90" t="s">
        <v>69</v>
      </c>
      <c r="G85" s="62" t="s">
        <v>69</v>
      </c>
      <c r="H85" s="103"/>
      <c r="I85" s="63">
        <v>4</v>
      </c>
      <c r="J85" s="104"/>
      <c r="K85" s="2"/>
      <c r="L85" s="93" t="s">
        <v>69</v>
      </c>
      <c r="M85" s="93" t="s">
        <v>69</v>
      </c>
      <c r="N85" s="94" t="s">
        <v>69</v>
      </c>
      <c r="P85" s="1" t="s">
        <v>129</v>
      </c>
      <c r="Q85" s="95"/>
      <c r="R85" s="90">
        <v>3</v>
      </c>
      <c r="S85" s="62" t="s">
        <v>69</v>
      </c>
      <c r="T85" s="90" t="s">
        <v>69</v>
      </c>
      <c r="U85" s="62" t="s">
        <v>69</v>
      </c>
      <c r="V85" s="103"/>
      <c r="W85" s="63">
        <v>4</v>
      </c>
      <c r="X85" s="104"/>
      <c r="Y85" s="99"/>
      <c r="Z85" s="100" t="s">
        <v>69</v>
      </c>
      <c r="AA85" s="93" t="s">
        <v>69</v>
      </c>
      <c r="AB85" s="94" t="s">
        <v>69</v>
      </c>
    </row>
    <row r="86" spans="2:28" x14ac:dyDescent="0.25">
      <c r="B86" s="1" t="s">
        <v>128</v>
      </c>
      <c r="C86" s="89"/>
      <c r="D86" s="90">
        <v>4</v>
      </c>
      <c r="E86" s="62" t="s">
        <v>69</v>
      </c>
      <c r="F86" s="90" t="s">
        <v>69</v>
      </c>
      <c r="G86" s="62" t="s">
        <v>69</v>
      </c>
      <c r="H86" s="103"/>
      <c r="I86" s="63">
        <v>3</v>
      </c>
      <c r="J86" s="104"/>
      <c r="K86" s="2"/>
      <c r="L86" s="93" t="s">
        <v>69</v>
      </c>
      <c r="M86" s="93" t="s">
        <v>69</v>
      </c>
      <c r="N86" s="94" t="s">
        <v>69</v>
      </c>
      <c r="P86" s="1" t="s">
        <v>129</v>
      </c>
      <c r="Q86" s="95"/>
      <c r="R86" s="90">
        <v>4</v>
      </c>
      <c r="S86" s="62" t="s">
        <v>69</v>
      </c>
      <c r="T86" s="90" t="s">
        <v>69</v>
      </c>
      <c r="U86" s="62" t="s">
        <v>69</v>
      </c>
      <c r="V86" s="103"/>
      <c r="W86" s="63">
        <v>3</v>
      </c>
      <c r="X86" s="104"/>
      <c r="Y86" s="99"/>
      <c r="Z86" s="100" t="s">
        <v>69</v>
      </c>
      <c r="AA86" s="93" t="s">
        <v>69</v>
      </c>
      <c r="AB86" s="94" t="s">
        <v>69</v>
      </c>
    </row>
    <row r="87" spans="2:28" x14ac:dyDescent="0.25">
      <c r="B87" s="1" t="s">
        <v>128</v>
      </c>
      <c r="C87" s="89"/>
      <c r="D87" s="90">
        <v>5</v>
      </c>
      <c r="E87" s="62" t="s">
        <v>69</v>
      </c>
      <c r="F87" s="90" t="s">
        <v>69</v>
      </c>
      <c r="G87" s="62" t="s">
        <v>69</v>
      </c>
      <c r="H87" s="103"/>
      <c r="I87" s="63">
        <v>2</v>
      </c>
      <c r="J87" s="104"/>
      <c r="K87" s="2"/>
      <c r="L87" s="93" t="s">
        <v>69</v>
      </c>
      <c r="M87" s="93" t="s">
        <v>69</v>
      </c>
      <c r="N87" s="94" t="s">
        <v>69</v>
      </c>
      <c r="P87" s="1" t="s">
        <v>129</v>
      </c>
      <c r="Q87" s="95"/>
      <c r="R87" s="90">
        <v>5</v>
      </c>
      <c r="S87" s="62" t="s">
        <v>69</v>
      </c>
      <c r="T87" s="90" t="s">
        <v>69</v>
      </c>
      <c r="U87" s="62" t="s">
        <v>69</v>
      </c>
      <c r="V87" s="103"/>
      <c r="W87" s="63">
        <v>2</v>
      </c>
      <c r="X87" s="104"/>
      <c r="Y87" s="99"/>
      <c r="Z87" s="100" t="s">
        <v>69</v>
      </c>
      <c r="AA87" s="93" t="s">
        <v>69</v>
      </c>
      <c r="AB87" s="94" t="s">
        <v>69</v>
      </c>
    </row>
    <row r="88" spans="2:28" x14ac:dyDescent="0.25">
      <c r="B88" s="1" t="s">
        <v>128</v>
      </c>
      <c r="C88" s="89"/>
      <c r="D88" s="90">
        <v>6</v>
      </c>
      <c r="E88" s="62" t="s">
        <v>69</v>
      </c>
      <c r="F88" s="90" t="s">
        <v>69</v>
      </c>
      <c r="G88" s="62" t="s">
        <v>69</v>
      </c>
      <c r="H88" s="103"/>
      <c r="I88" s="63">
        <v>1</v>
      </c>
      <c r="J88" s="104"/>
      <c r="K88" s="2"/>
      <c r="L88" s="93" t="s">
        <v>69</v>
      </c>
      <c r="M88" s="93" t="s">
        <v>69</v>
      </c>
      <c r="N88" s="94" t="s">
        <v>69</v>
      </c>
      <c r="P88" s="1" t="s">
        <v>129</v>
      </c>
      <c r="Q88" s="95"/>
      <c r="R88" s="90">
        <v>6</v>
      </c>
      <c r="S88" s="62" t="s">
        <v>69</v>
      </c>
      <c r="T88" s="90" t="s">
        <v>69</v>
      </c>
      <c r="U88" s="62" t="s">
        <v>69</v>
      </c>
      <c r="V88" s="103"/>
      <c r="W88" s="63">
        <v>1</v>
      </c>
      <c r="X88" s="104"/>
      <c r="Y88" s="99"/>
      <c r="Z88" s="100" t="s">
        <v>69</v>
      </c>
      <c r="AA88" s="93" t="s">
        <v>69</v>
      </c>
      <c r="AB88" s="94" t="s">
        <v>69</v>
      </c>
    </row>
    <row r="89" spans="2:28" x14ac:dyDescent="0.25">
      <c r="B89" s="1" t="s">
        <v>128</v>
      </c>
      <c r="C89" s="89"/>
      <c r="D89" s="90">
        <v>7</v>
      </c>
      <c r="E89" s="62" t="s">
        <v>69</v>
      </c>
      <c r="F89" s="90" t="s">
        <v>69</v>
      </c>
      <c r="G89" s="62" t="s">
        <v>69</v>
      </c>
      <c r="H89" s="103"/>
      <c r="I89" s="63">
        <v>0</v>
      </c>
      <c r="J89" s="104"/>
      <c r="K89" s="2"/>
      <c r="L89" s="93" t="s">
        <v>69</v>
      </c>
      <c r="M89" s="93" t="s">
        <v>69</v>
      </c>
      <c r="N89" s="94" t="s">
        <v>69</v>
      </c>
      <c r="P89" s="1" t="s">
        <v>129</v>
      </c>
      <c r="Q89" s="95"/>
      <c r="R89" s="90">
        <v>7</v>
      </c>
      <c r="S89" s="62" t="s">
        <v>69</v>
      </c>
      <c r="T89" s="90" t="s">
        <v>69</v>
      </c>
      <c r="U89" s="62" t="s">
        <v>69</v>
      </c>
      <c r="V89" s="103"/>
      <c r="W89" s="63">
        <v>0</v>
      </c>
      <c r="X89" s="104"/>
      <c r="Y89" s="99"/>
      <c r="Z89" s="100" t="s">
        <v>69</v>
      </c>
      <c r="AA89" s="93" t="s">
        <v>69</v>
      </c>
      <c r="AB89" s="94" t="s">
        <v>69</v>
      </c>
    </row>
    <row r="90" spans="2:28" x14ac:dyDescent="0.25">
      <c r="B90" s="1" t="s">
        <v>128</v>
      </c>
      <c r="C90" s="89"/>
      <c r="D90" s="90">
        <v>8</v>
      </c>
      <c r="E90" s="62" t="s">
        <v>69</v>
      </c>
      <c r="F90" s="90" t="s">
        <v>69</v>
      </c>
      <c r="G90" s="62" t="s">
        <v>69</v>
      </c>
      <c r="H90" s="103"/>
      <c r="I90" s="63">
        <v>0</v>
      </c>
      <c r="J90" s="104"/>
      <c r="K90" s="2"/>
      <c r="L90" s="93" t="s">
        <v>69</v>
      </c>
      <c r="M90" s="93" t="s">
        <v>69</v>
      </c>
      <c r="N90" s="94" t="s">
        <v>69</v>
      </c>
      <c r="P90" s="1" t="s">
        <v>129</v>
      </c>
      <c r="Q90" s="95"/>
      <c r="R90" s="90">
        <v>8</v>
      </c>
      <c r="S90" s="62" t="s">
        <v>69</v>
      </c>
      <c r="T90" s="90" t="s">
        <v>69</v>
      </c>
      <c r="U90" s="62" t="s">
        <v>69</v>
      </c>
      <c r="V90" s="103"/>
      <c r="W90" s="63">
        <v>0</v>
      </c>
      <c r="X90" s="104"/>
      <c r="Y90" s="99"/>
      <c r="Z90" s="100" t="s">
        <v>69</v>
      </c>
      <c r="AA90" s="93" t="s">
        <v>69</v>
      </c>
      <c r="AB90" s="94" t="s">
        <v>69</v>
      </c>
    </row>
    <row r="91" spans="2:28" x14ac:dyDescent="0.25">
      <c r="B91" s="1"/>
      <c r="C91" s="101" t="s">
        <v>134</v>
      </c>
      <c r="D91" s="2" t="s">
        <v>117</v>
      </c>
      <c r="E91" s="36" t="s">
        <v>135</v>
      </c>
      <c r="F91" s="84" t="s">
        <v>43</v>
      </c>
      <c r="G91" s="18" t="s">
        <v>50</v>
      </c>
      <c r="H91" s="97" t="s">
        <v>119</v>
      </c>
      <c r="I91" s="18" t="s">
        <v>52</v>
      </c>
      <c r="J91" s="104"/>
      <c r="K91" s="18"/>
      <c r="L91" s="18"/>
      <c r="M91" s="18" t="s">
        <v>54</v>
      </c>
      <c r="N91" s="87" t="s">
        <v>55</v>
      </c>
      <c r="P91" s="1"/>
      <c r="Q91" s="88" t="s">
        <v>134</v>
      </c>
      <c r="R91" s="2" t="s">
        <v>117</v>
      </c>
      <c r="S91" s="36" t="s">
        <v>136</v>
      </c>
      <c r="T91" s="84" t="s">
        <v>43</v>
      </c>
      <c r="U91" s="18" t="s">
        <v>50</v>
      </c>
      <c r="V91" s="85" t="s">
        <v>119</v>
      </c>
      <c r="W91" s="18" t="s">
        <v>52</v>
      </c>
      <c r="X91" s="102"/>
      <c r="Y91" s="18"/>
      <c r="Z91" s="18"/>
      <c r="AA91" s="18" t="s">
        <v>54</v>
      </c>
      <c r="AB91" s="25" t="s">
        <v>55</v>
      </c>
    </row>
    <row r="92" spans="2:28" x14ac:dyDescent="0.25">
      <c r="B92" s="1" t="s">
        <v>135</v>
      </c>
      <c r="C92" s="89">
        <v>2</v>
      </c>
      <c r="D92" s="90">
        <v>1</v>
      </c>
      <c r="E92" s="62" t="s">
        <v>285</v>
      </c>
      <c r="F92" s="90">
        <v>65</v>
      </c>
      <c r="G92" s="62" t="s">
        <v>255</v>
      </c>
      <c r="H92" s="103">
        <v>1.8726851851851853E-3</v>
      </c>
      <c r="I92" s="63">
        <v>6</v>
      </c>
      <c r="J92" s="104"/>
      <c r="K92" s="2"/>
      <c r="L92" s="2"/>
      <c r="M92" s="93" t="s">
        <v>58</v>
      </c>
      <c r="N92" s="94">
        <v>81.104126275699471</v>
      </c>
      <c r="P92" s="1" t="s">
        <v>136</v>
      </c>
      <c r="Q92" s="95" t="s">
        <v>260</v>
      </c>
      <c r="R92" s="90">
        <v>1</v>
      </c>
      <c r="S92" s="62" t="s">
        <v>302</v>
      </c>
      <c r="T92" s="90">
        <v>64</v>
      </c>
      <c r="U92" s="62" t="s">
        <v>258</v>
      </c>
      <c r="V92" s="103">
        <v>2.3356481481481479E-3</v>
      </c>
      <c r="W92" s="63">
        <v>6</v>
      </c>
      <c r="X92" s="104"/>
      <c r="Y92" s="2"/>
      <c r="Z92" s="99"/>
      <c r="AA92" s="93" t="s">
        <v>58</v>
      </c>
      <c r="AB92" s="94">
        <v>78.225734277787538</v>
      </c>
    </row>
    <row r="93" spans="2:28" x14ac:dyDescent="0.25">
      <c r="B93" s="1" t="s">
        <v>135</v>
      </c>
      <c r="C93" s="89">
        <v>5</v>
      </c>
      <c r="D93" s="90">
        <v>2</v>
      </c>
      <c r="E93" s="62" t="s">
        <v>303</v>
      </c>
      <c r="F93" s="90">
        <v>70</v>
      </c>
      <c r="G93" s="62" t="s">
        <v>258</v>
      </c>
      <c r="H93" s="103">
        <v>2.0127314814814817E-3</v>
      </c>
      <c r="I93" s="63">
        <v>5</v>
      </c>
      <c r="J93" s="104"/>
      <c r="K93" s="2"/>
      <c r="L93" s="2"/>
      <c r="M93" s="93" t="s">
        <v>58</v>
      </c>
      <c r="N93" s="94">
        <v>79.647411912057791</v>
      </c>
      <c r="P93" s="1" t="s">
        <v>136</v>
      </c>
      <c r="Q93" s="95" t="s">
        <v>266</v>
      </c>
      <c r="R93" s="90">
        <v>2</v>
      </c>
      <c r="S93" s="62" t="s">
        <v>304</v>
      </c>
      <c r="T93" s="90">
        <v>62</v>
      </c>
      <c r="U93" s="62" t="s">
        <v>257</v>
      </c>
      <c r="V93" s="103">
        <v>2.6331018518518517E-3</v>
      </c>
      <c r="W93" s="63">
        <v>5</v>
      </c>
      <c r="X93" s="104"/>
      <c r="Y93" s="2"/>
      <c r="Z93" s="99"/>
      <c r="AA93" s="93" t="s">
        <v>58</v>
      </c>
      <c r="AB93" s="94">
        <v>66.631080681662795</v>
      </c>
    </row>
    <row r="94" spans="2:28" x14ac:dyDescent="0.25">
      <c r="B94" s="1" t="s">
        <v>135</v>
      </c>
      <c r="C94" s="89">
        <v>1</v>
      </c>
      <c r="D94" s="90">
        <v>3</v>
      </c>
      <c r="E94" s="62" t="s">
        <v>305</v>
      </c>
      <c r="F94" s="90">
        <v>63</v>
      </c>
      <c r="G94" s="62" t="s">
        <v>254</v>
      </c>
      <c r="H94" s="103">
        <v>2.2754629629629631E-3</v>
      </c>
      <c r="I94" s="63">
        <v>4</v>
      </c>
      <c r="J94" s="104"/>
      <c r="K94" s="2"/>
      <c r="L94" s="2"/>
      <c r="M94" s="93" t="s">
        <v>58</v>
      </c>
      <c r="N94" s="94">
        <v>65.715944374062602</v>
      </c>
      <c r="P94" s="1" t="s">
        <v>136</v>
      </c>
      <c r="Q94" s="95"/>
      <c r="R94" s="90">
        <v>3</v>
      </c>
      <c r="S94" s="62" t="s">
        <v>69</v>
      </c>
      <c r="T94" s="90" t="s">
        <v>69</v>
      </c>
      <c r="U94" s="62" t="s">
        <v>69</v>
      </c>
      <c r="V94" s="103"/>
      <c r="W94" s="63">
        <v>4</v>
      </c>
      <c r="X94" s="104"/>
      <c r="Y94" s="2"/>
      <c r="Z94" s="99"/>
      <c r="AA94" s="93" t="s">
        <v>69</v>
      </c>
      <c r="AB94" s="94" t="s">
        <v>69</v>
      </c>
    </row>
    <row r="95" spans="2:28" x14ac:dyDescent="0.25">
      <c r="B95" s="1" t="s">
        <v>135</v>
      </c>
      <c r="C95" s="89"/>
      <c r="D95" s="90">
        <v>4</v>
      </c>
      <c r="E95" s="62" t="s">
        <v>69</v>
      </c>
      <c r="F95" s="90" t="s">
        <v>69</v>
      </c>
      <c r="G95" s="62" t="s">
        <v>69</v>
      </c>
      <c r="H95" s="103"/>
      <c r="I95" s="63">
        <v>3</v>
      </c>
      <c r="J95" s="104"/>
      <c r="K95" s="2"/>
      <c r="L95" s="2"/>
      <c r="M95" s="93" t="s">
        <v>69</v>
      </c>
      <c r="N95" s="94" t="s">
        <v>69</v>
      </c>
      <c r="P95" s="1" t="s">
        <v>136</v>
      </c>
      <c r="Q95" s="95"/>
      <c r="R95" s="90">
        <v>4</v>
      </c>
      <c r="S95" s="62" t="s">
        <v>69</v>
      </c>
      <c r="T95" s="90" t="s">
        <v>69</v>
      </c>
      <c r="U95" s="62" t="s">
        <v>69</v>
      </c>
      <c r="V95" s="103"/>
      <c r="W95" s="63">
        <v>3</v>
      </c>
      <c r="X95" s="104"/>
      <c r="Y95" s="2"/>
      <c r="Z95" s="99"/>
      <c r="AA95" s="93" t="s">
        <v>69</v>
      </c>
      <c r="AB95" s="94" t="s">
        <v>69</v>
      </c>
    </row>
    <row r="96" spans="2:28" x14ac:dyDescent="0.25">
      <c r="B96" s="1" t="s">
        <v>135</v>
      </c>
      <c r="C96" s="89"/>
      <c r="D96" s="90">
        <v>5</v>
      </c>
      <c r="E96" s="62" t="s">
        <v>69</v>
      </c>
      <c r="F96" s="90" t="s">
        <v>69</v>
      </c>
      <c r="G96" s="62" t="s">
        <v>69</v>
      </c>
      <c r="H96" s="103"/>
      <c r="I96" s="63">
        <v>2</v>
      </c>
      <c r="J96" s="104"/>
      <c r="K96" s="2"/>
      <c r="L96" s="2"/>
      <c r="M96" s="93" t="s">
        <v>69</v>
      </c>
      <c r="N96" s="94" t="s">
        <v>69</v>
      </c>
      <c r="P96" s="1" t="s">
        <v>136</v>
      </c>
      <c r="Q96" s="95"/>
      <c r="R96" s="90">
        <v>5</v>
      </c>
      <c r="S96" s="62" t="s">
        <v>69</v>
      </c>
      <c r="T96" s="90" t="s">
        <v>69</v>
      </c>
      <c r="U96" s="62" t="s">
        <v>69</v>
      </c>
      <c r="V96" s="103"/>
      <c r="W96" s="63">
        <v>2</v>
      </c>
      <c r="X96" s="104"/>
      <c r="Y96" s="2"/>
      <c r="Z96" s="99"/>
      <c r="AA96" s="93" t="s">
        <v>69</v>
      </c>
      <c r="AB96" s="94" t="s">
        <v>69</v>
      </c>
    </row>
    <row r="97" spans="2:28" x14ac:dyDescent="0.25">
      <c r="B97" s="1" t="s">
        <v>135</v>
      </c>
      <c r="C97" s="89"/>
      <c r="D97" s="90">
        <v>6</v>
      </c>
      <c r="E97" s="62" t="s">
        <v>69</v>
      </c>
      <c r="F97" s="90" t="s">
        <v>69</v>
      </c>
      <c r="G97" s="62" t="s">
        <v>69</v>
      </c>
      <c r="H97" s="103"/>
      <c r="I97" s="63">
        <v>1</v>
      </c>
      <c r="J97" s="104"/>
      <c r="K97" s="2"/>
      <c r="L97" s="2"/>
      <c r="M97" s="93" t="s">
        <v>69</v>
      </c>
      <c r="N97" s="94" t="s">
        <v>69</v>
      </c>
      <c r="P97" s="1" t="s">
        <v>136</v>
      </c>
      <c r="Q97" s="95"/>
      <c r="R97" s="90">
        <v>6</v>
      </c>
      <c r="S97" s="62" t="s">
        <v>69</v>
      </c>
      <c r="T97" s="90" t="s">
        <v>69</v>
      </c>
      <c r="U97" s="62" t="s">
        <v>69</v>
      </c>
      <c r="V97" s="103"/>
      <c r="W97" s="63">
        <v>1</v>
      </c>
      <c r="X97" s="104"/>
      <c r="Y97" s="2"/>
      <c r="Z97" s="99"/>
      <c r="AA97" s="93" t="s">
        <v>69</v>
      </c>
      <c r="AB97" s="94" t="s">
        <v>69</v>
      </c>
    </row>
    <row r="98" spans="2:28" x14ac:dyDescent="0.25">
      <c r="B98" s="1" t="s">
        <v>135</v>
      </c>
      <c r="C98" s="89"/>
      <c r="D98" s="90">
        <v>7</v>
      </c>
      <c r="E98" s="62" t="s">
        <v>69</v>
      </c>
      <c r="F98" s="90" t="s">
        <v>69</v>
      </c>
      <c r="G98" s="62" t="s">
        <v>69</v>
      </c>
      <c r="H98" s="103"/>
      <c r="I98" s="63">
        <v>0</v>
      </c>
      <c r="J98" s="104"/>
      <c r="K98" s="2"/>
      <c r="L98" s="2"/>
      <c r="M98" s="93" t="s">
        <v>69</v>
      </c>
      <c r="N98" s="94" t="s">
        <v>69</v>
      </c>
      <c r="P98" s="1" t="s">
        <v>136</v>
      </c>
      <c r="Q98" s="95"/>
      <c r="R98" s="90">
        <v>7</v>
      </c>
      <c r="S98" s="62" t="s">
        <v>69</v>
      </c>
      <c r="T98" s="90" t="s">
        <v>69</v>
      </c>
      <c r="U98" s="62" t="s">
        <v>69</v>
      </c>
      <c r="V98" s="103"/>
      <c r="W98" s="63">
        <v>0</v>
      </c>
      <c r="X98" s="104"/>
      <c r="Y98" s="2"/>
      <c r="Z98" s="99"/>
      <c r="AA98" s="93" t="s">
        <v>69</v>
      </c>
      <c r="AB98" s="94" t="s">
        <v>69</v>
      </c>
    </row>
    <row r="99" spans="2:28" x14ac:dyDescent="0.25">
      <c r="B99" s="1" t="s">
        <v>135</v>
      </c>
      <c r="C99" s="89"/>
      <c r="D99" s="90">
        <v>8</v>
      </c>
      <c r="E99" s="62" t="s">
        <v>69</v>
      </c>
      <c r="F99" s="90" t="s">
        <v>69</v>
      </c>
      <c r="G99" s="62" t="s">
        <v>69</v>
      </c>
      <c r="H99" s="103"/>
      <c r="I99" s="63">
        <v>0</v>
      </c>
      <c r="J99" s="104"/>
      <c r="K99" s="2"/>
      <c r="L99" s="2"/>
      <c r="M99" s="93" t="s">
        <v>69</v>
      </c>
      <c r="N99" s="94" t="s">
        <v>69</v>
      </c>
      <c r="P99" s="1" t="s">
        <v>136</v>
      </c>
      <c r="Q99" s="95"/>
      <c r="R99" s="90">
        <v>8</v>
      </c>
      <c r="S99" s="62" t="s">
        <v>69</v>
      </c>
      <c r="T99" s="90" t="s">
        <v>69</v>
      </c>
      <c r="U99" s="62" t="s">
        <v>69</v>
      </c>
      <c r="V99" s="103"/>
      <c r="W99" s="63">
        <v>0</v>
      </c>
      <c r="X99" s="104"/>
      <c r="Y99" s="2"/>
      <c r="Z99" s="99"/>
      <c r="AA99" s="93" t="s">
        <v>69</v>
      </c>
      <c r="AB99" s="94" t="s">
        <v>69</v>
      </c>
    </row>
    <row r="100" spans="2:28" x14ac:dyDescent="0.25">
      <c r="B100" s="1"/>
      <c r="C100" s="101" t="s">
        <v>140</v>
      </c>
      <c r="D100" s="62" t="s">
        <v>141</v>
      </c>
      <c r="E100" s="36" t="s">
        <v>142</v>
      </c>
      <c r="F100" s="84" t="s">
        <v>43</v>
      </c>
      <c r="G100" s="18" t="s">
        <v>50</v>
      </c>
      <c r="H100" s="97" t="s">
        <v>119</v>
      </c>
      <c r="I100" s="18" t="s">
        <v>52</v>
      </c>
      <c r="J100" s="2"/>
      <c r="K100" s="18" t="s">
        <v>54</v>
      </c>
      <c r="L100" s="18" t="s">
        <v>54</v>
      </c>
      <c r="M100" s="18" t="s">
        <v>54</v>
      </c>
      <c r="N100" s="25"/>
      <c r="P100" s="1"/>
      <c r="Q100" s="88" t="s">
        <v>140</v>
      </c>
      <c r="R100" s="2" t="s">
        <v>141</v>
      </c>
      <c r="S100" s="36" t="s">
        <v>142</v>
      </c>
      <c r="T100" s="84" t="s">
        <v>43</v>
      </c>
      <c r="U100" s="18" t="s">
        <v>50</v>
      </c>
      <c r="V100" s="85" t="s">
        <v>119</v>
      </c>
      <c r="W100" s="18" t="s">
        <v>52</v>
      </c>
      <c r="X100" s="2"/>
      <c r="Y100" s="18" t="s">
        <v>54</v>
      </c>
      <c r="Z100" s="18" t="s">
        <v>54</v>
      </c>
      <c r="AA100" s="18" t="s">
        <v>54</v>
      </c>
      <c r="AB100" s="25" t="s">
        <v>55</v>
      </c>
    </row>
    <row r="101" spans="2:28" x14ac:dyDescent="0.25">
      <c r="B101" s="1" t="s">
        <v>142</v>
      </c>
      <c r="C101" s="89">
        <v>1</v>
      </c>
      <c r="D101" s="90">
        <v>1</v>
      </c>
      <c r="E101" s="62" t="s">
        <v>306</v>
      </c>
      <c r="F101" s="90">
        <v>44</v>
      </c>
      <c r="G101" s="62" t="s">
        <v>254</v>
      </c>
      <c r="H101" s="103">
        <v>5.9965277777777777E-3</v>
      </c>
      <c r="I101" s="63">
        <v>6</v>
      </c>
      <c r="J101" s="104"/>
      <c r="K101" s="93" t="s">
        <v>58</v>
      </c>
      <c r="L101" s="93" t="s">
        <v>26</v>
      </c>
      <c r="M101" s="93" t="s">
        <v>26</v>
      </c>
      <c r="N101" s="94">
        <v>70.019327837204784</v>
      </c>
      <c r="P101" s="1" t="s">
        <v>142</v>
      </c>
      <c r="Q101" s="95" t="s">
        <v>263</v>
      </c>
      <c r="R101" s="90">
        <v>1</v>
      </c>
      <c r="S101" s="62" t="s">
        <v>307</v>
      </c>
      <c r="T101" s="90">
        <v>58</v>
      </c>
      <c r="U101" s="62" t="s">
        <v>255</v>
      </c>
      <c r="V101" s="103">
        <v>6.7534722222222223E-3</v>
      </c>
      <c r="W101" s="63">
        <v>6</v>
      </c>
      <c r="X101" s="2"/>
      <c r="Y101" s="93" t="s">
        <v>26</v>
      </c>
      <c r="Z101" s="93" t="s">
        <v>58</v>
      </c>
      <c r="AA101" s="93" t="s">
        <v>26</v>
      </c>
      <c r="AB101" s="94">
        <v>75.062815861270636</v>
      </c>
    </row>
    <row r="102" spans="2:28" x14ac:dyDescent="0.25">
      <c r="B102" s="1" t="s">
        <v>142</v>
      </c>
      <c r="C102" s="89">
        <v>2</v>
      </c>
      <c r="D102" s="90">
        <v>2</v>
      </c>
      <c r="E102" s="62" t="s">
        <v>285</v>
      </c>
      <c r="F102" s="90">
        <v>65</v>
      </c>
      <c r="G102" s="62" t="s">
        <v>255</v>
      </c>
      <c r="H102" s="103">
        <v>7.7048611111111111E-3</v>
      </c>
      <c r="I102" s="63">
        <v>5</v>
      </c>
      <c r="J102" s="104"/>
      <c r="K102" s="93" t="s">
        <v>26</v>
      </c>
      <c r="L102" s="93" t="s">
        <v>26</v>
      </c>
      <c r="M102" s="93" t="s">
        <v>58</v>
      </c>
      <c r="N102" s="94">
        <v>66.059665848637437</v>
      </c>
      <c r="P102" s="1" t="s">
        <v>142</v>
      </c>
      <c r="Q102" s="95" t="s">
        <v>260</v>
      </c>
      <c r="R102" s="90">
        <v>2</v>
      </c>
      <c r="S102" s="62" t="s">
        <v>302</v>
      </c>
      <c r="T102" s="90">
        <v>64</v>
      </c>
      <c r="U102" s="62" t="s">
        <v>258</v>
      </c>
      <c r="V102" s="103">
        <v>7.107638888888889E-3</v>
      </c>
      <c r="W102" s="63">
        <v>5</v>
      </c>
      <c r="X102" s="2"/>
      <c r="Y102" s="93" t="s">
        <v>26</v>
      </c>
      <c r="Z102" s="93" t="s">
        <v>26</v>
      </c>
      <c r="AA102" s="93" t="s">
        <v>58</v>
      </c>
      <c r="AB102" s="94">
        <v>75.934631022615235</v>
      </c>
    </row>
    <row r="103" spans="2:28" x14ac:dyDescent="0.25">
      <c r="B103" s="1" t="s">
        <v>142</v>
      </c>
      <c r="C103" s="89">
        <v>5</v>
      </c>
      <c r="D103" s="90">
        <v>3</v>
      </c>
      <c r="E103" s="62" t="s">
        <v>308</v>
      </c>
      <c r="F103" s="90">
        <v>52</v>
      </c>
      <c r="G103" s="62" t="s">
        <v>258</v>
      </c>
      <c r="H103" s="103">
        <v>8.354166666666666E-3</v>
      </c>
      <c r="I103" s="63">
        <v>4</v>
      </c>
      <c r="J103" s="104"/>
      <c r="K103" s="93" t="s">
        <v>26</v>
      </c>
      <c r="L103" s="93" t="s">
        <v>58</v>
      </c>
      <c r="M103" s="93" t="s">
        <v>26</v>
      </c>
      <c r="N103" s="94">
        <v>53.737170668846609</v>
      </c>
      <c r="P103" s="1" t="s">
        <v>142</v>
      </c>
      <c r="Q103" s="95" t="s">
        <v>287</v>
      </c>
      <c r="R103" s="90">
        <v>3</v>
      </c>
      <c r="S103" s="62" t="s">
        <v>309</v>
      </c>
      <c r="T103" s="90">
        <v>58</v>
      </c>
      <c r="U103" s="62" t="s">
        <v>256</v>
      </c>
      <c r="V103" s="103">
        <v>7.7453703703703703E-3</v>
      </c>
      <c r="W103" s="63">
        <v>4</v>
      </c>
      <c r="X103" s="2"/>
      <c r="Y103" s="93" t="s">
        <v>26</v>
      </c>
      <c r="Z103" s="93" t="s">
        <v>58</v>
      </c>
      <c r="AA103" s="93" t="s">
        <v>26</v>
      </c>
      <c r="AB103" s="94">
        <v>65.450019508445038</v>
      </c>
    </row>
    <row r="104" spans="2:28" x14ac:dyDescent="0.25">
      <c r="B104" s="1" t="s">
        <v>142</v>
      </c>
      <c r="C104" s="89">
        <v>4</v>
      </c>
      <c r="D104" s="90">
        <v>4</v>
      </c>
      <c r="E104" s="62" t="s">
        <v>310</v>
      </c>
      <c r="F104" s="90">
        <v>50</v>
      </c>
      <c r="G104" s="62" t="s">
        <v>257</v>
      </c>
      <c r="H104" s="103">
        <v>9.2361111111111116E-3</v>
      </c>
      <c r="I104" s="63">
        <v>3</v>
      </c>
      <c r="J104" s="104"/>
      <c r="K104" s="93" t="s">
        <v>26</v>
      </c>
      <c r="L104" s="93" t="s">
        <v>58</v>
      </c>
      <c r="M104" s="93" t="s">
        <v>26</v>
      </c>
      <c r="N104" s="94">
        <v>47.775150194826367</v>
      </c>
      <c r="P104" s="1" t="s">
        <v>142</v>
      </c>
      <c r="Q104" s="95" t="s">
        <v>266</v>
      </c>
      <c r="R104" s="90">
        <v>4</v>
      </c>
      <c r="S104" s="62" t="s">
        <v>311</v>
      </c>
      <c r="T104" s="90">
        <v>62</v>
      </c>
      <c r="U104" s="62" t="s">
        <v>257</v>
      </c>
      <c r="V104" s="103">
        <v>8.1504629629629618E-3</v>
      </c>
      <c r="W104" s="63">
        <v>3</v>
      </c>
      <c r="X104" s="2"/>
      <c r="Y104" s="93" t="s">
        <v>26</v>
      </c>
      <c r="Z104" s="93" t="s">
        <v>26</v>
      </c>
      <c r="AA104" s="93" t="s">
        <v>58</v>
      </c>
      <c r="AB104" s="94">
        <v>64.783680668710758</v>
      </c>
    </row>
    <row r="105" spans="2:28" x14ac:dyDescent="0.25">
      <c r="B105" s="1" t="s">
        <v>142</v>
      </c>
      <c r="C105" s="89"/>
      <c r="D105" s="90">
        <v>5</v>
      </c>
      <c r="E105" s="62" t="s">
        <v>69</v>
      </c>
      <c r="F105" s="90" t="s">
        <v>69</v>
      </c>
      <c r="G105" s="62" t="s">
        <v>69</v>
      </c>
      <c r="H105" s="103"/>
      <c r="I105" s="63">
        <v>2</v>
      </c>
      <c r="J105" s="104"/>
      <c r="K105" s="93" t="s">
        <v>69</v>
      </c>
      <c r="L105" s="93" t="s">
        <v>69</v>
      </c>
      <c r="M105" s="93" t="s">
        <v>69</v>
      </c>
      <c r="N105" s="94" t="s">
        <v>69</v>
      </c>
      <c r="P105" s="1" t="s">
        <v>142</v>
      </c>
      <c r="Q105" s="95"/>
      <c r="R105" s="90">
        <v>5</v>
      </c>
      <c r="S105" s="62" t="s">
        <v>69</v>
      </c>
      <c r="T105" s="90" t="s">
        <v>69</v>
      </c>
      <c r="U105" s="62" t="s">
        <v>69</v>
      </c>
      <c r="V105" s="103"/>
      <c r="W105" s="63">
        <v>2</v>
      </c>
      <c r="X105" s="2"/>
      <c r="Y105" s="93" t="s">
        <v>69</v>
      </c>
      <c r="Z105" s="93" t="s">
        <v>69</v>
      </c>
      <c r="AA105" s="93" t="s">
        <v>69</v>
      </c>
      <c r="AB105" s="94" t="s">
        <v>69</v>
      </c>
    </row>
    <row r="106" spans="2:28" x14ac:dyDescent="0.25">
      <c r="B106" s="1" t="s">
        <v>142</v>
      </c>
      <c r="C106" s="89"/>
      <c r="D106" s="90">
        <v>6</v>
      </c>
      <c r="E106" s="62" t="s">
        <v>69</v>
      </c>
      <c r="F106" s="90" t="s">
        <v>69</v>
      </c>
      <c r="G106" s="62" t="s">
        <v>69</v>
      </c>
      <c r="H106" s="103"/>
      <c r="I106" s="63">
        <v>1</v>
      </c>
      <c r="J106" s="104"/>
      <c r="K106" s="93" t="s">
        <v>69</v>
      </c>
      <c r="L106" s="93" t="s">
        <v>69</v>
      </c>
      <c r="M106" s="93" t="s">
        <v>69</v>
      </c>
      <c r="N106" s="94" t="s">
        <v>69</v>
      </c>
      <c r="P106" s="1" t="s">
        <v>142</v>
      </c>
      <c r="Q106" s="95"/>
      <c r="R106" s="90">
        <v>6</v>
      </c>
      <c r="S106" s="62" t="s">
        <v>69</v>
      </c>
      <c r="T106" s="90" t="s">
        <v>69</v>
      </c>
      <c r="U106" s="62" t="s">
        <v>69</v>
      </c>
      <c r="V106" s="103"/>
      <c r="W106" s="63">
        <v>1</v>
      </c>
      <c r="X106" s="2"/>
      <c r="Y106" s="93" t="s">
        <v>69</v>
      </c>
      <c r="Z106" s="93" t="s">
        <v>69</v>
      </c>
      <c r="AA106" s="93" t="s">
        <v>69</v>
      </c>
      <c r="AB106" s="94" t="s">
        <v>69</v>
      </c>
    </row>
    <row r="107" spans="2:28" x14ac:dyDescent="0.25">
      <c r="B107" s="1" t="s">
        <v>142</v>
      </c>
      <c r="C107" s="89"/>
      <c r="D107" s="90">
        <v>7</v>
      </c>
      <c r="E107" s="62" t="s">
        <v>69</v>
      </c>
      <c r="F107" s="90" t="s">
        <v>69</v>
      </c>
      <c r="G107" s="62" t="s">
        <v>69</v>
      </c>
      <c r="H107" s="103"/>
      <c r="I107" s="63">
        <v>0</v>
      </c>
      <c r="J107" s="104"/>
      <c r="K107" s="93" t="s">
        <v>69</v>
      </c>
      <c r="L107" s="93" t="s">
        <v>69</v>
      </c>
      <c r="M107" s="93" t="s">
        <v>69</v>
      </c>
      <c r="N107" s="94" t="s">
        <v>69</v>
      </c>
      <c r="P107" s="1" t="s">
        <v>142</v>
      </c>
      <c r="Q107" s="95"/>
      <c r="R107" s="90">
        <v>7</v>
      </c>
      <c r="S107" s="62" t="s">
        <v>69</v>
      </c>
      <c r="T107" s="90" t="s">
        <v>69</v>
      </c>
      <c r="U107" s="62" t="s">
        <v>69</v>
      </c>
      <c r="V107" s="103"/>
      <c r="W107" s="63">
        <v>0</v>
      </c>
      <c r="X107" s="2"/>
      <c r="Y107" s="93" t="s">
        <v>69</v>
      </c>
      <c r="Z107" s="93" t="s">
        <v>69</v>
      </c>
      <c r="AA107" s="93" t="s">
        <v>69</v>
      </c>
      <c r="AB107" s="94" t="s">
        <v>69</v>
      </c>
    </row>
    <row r="108" spans="2:28" x14ac:dyDescent="0.25">
      <c r="B108" s="1" t="s">
        <v>142</v>
      </c>
      <c r="C108" s="89"/>
      <c r="D108" s="90">
        <v>8</v>
      </c>
      <c r="E108" s="62" t="s">
        <v>69</v>
      </c>
      <c r="F108" s="90" t="s">
        <v>69</v>
      </c>
      <c r="G108" s="62" t="s">
        <v>69</v>
      </c>
      <c r="H108" s="103"/>
      <c r="I108" s="63">
        <v>0</v>
      </c>
      <c r="J108" s="104"/>
      <c r="K108" s="93" t="s">
        <v>69</v>
      </c>
      <c r="L108" s="93" t="s">
        <v>69</v>
      </c>
      <c r="M108" s="93" t="s">
        <v>69</v>
      </c>
      <c r="N108" s="94" t="s">
        <v>69</v>
      </c>
      <c r="P108" s="1" t="s">
        <v>142</v>
      </c>
      <c r="Q108" s="95"/>
      <c r="R108" s="90">
        <v>8</v>
      </c>
      <c r="S108" s="62" t="s">
        <v>69</v>
      </c>
      <c r="T108" s="90" t="s">
        <v>69</v>
      </c>
      <c r="U108" s="62" t="s">
        <v>69</v>
      </c>
      <c r="V108" s="103"/>
      <c r="W108" s="63">
        <v>0</v>
      </c>
      <c r="X108" s="2"/>
      <c r="Y108" s="93" t="s">
        <v>69</v>
      </c>
      <c r="Z108" s="93" t="s">
        <v>69</v>
      </c>
      <c r="AA108" s="93" t="s">
        <v>69</v>
      </c>
      <c r="AB108" s="94" t="s">
        <v>69</v>
      </c>
    </row>
    <row r="109" spans="2:28" x14ac:dyDescent="0.25">
      <c r="B109" s="1"/>
      <c r="C109" s="101" t="s">
        <v>151</v>
      </c>
      <c r="D109" s="62" t="s">
        <v>141</v>
      </c>
      <c r="E109" s="36" t="s">
        <v>152</v>
      </c>
      <c r="F109" s="84" t="s">
        <v>43</v>
      </c>
      <c r="G109" s="18" t="s">
        <v>50</v>
      </c>
      <c r="H109" s="97" t="s">
        <v>119</v>
      </c>
      <c r="I109" s="18" t="s">
        <v>52</v>
      </c>
      <c r="J109" s="2"/>
      <c r="K109" s="18" t="s">
        <v>54</v>
      </c>
      <c r="L109" s="18" t="s">
        <v>54</v>
      </c>
      <c r="M109" s="18" t="s">
        <v>54</v>
      </c>
      <c r="N109" s="25"/>
      <c r="P109" s="1"/>
      <c r="Q109" s="88" t="s">
        <v>151</v>
      </c>
      <c r="R109" s="2" t="s">
        <v>141</v>
      </c>
      <c r="S109" s="36" t="s">
        <v>152</v>
      </c>
      <c r="T109" s="84" t="s">
        <v>43</v>
      </c>
      <c r="U109" s="18" t="s">
        <v>50</v>
      </c>
      <c r="V109" s="85" t="s">
        <v>119</v>
      </c>
      <c r="W109" s="18" t="s">
        <v>52</v>
      </c>
      <c r="X109" s="2"/>
      <c r="Y109" s="18" t="s">
        <v>54</v>
      </c>
      <c r="Z109" s="18" t="s">
        <v>54</v>
      </c>
      <c r="AA109" s="18" t="s">
        <v>54</v>
      </c>
      <c r="AB109" s="25" t="s">
        <v>55</v>
      </c>
    </row>
    <row r="110" spans="2:28" x14ac:dyDescent="0.25">
      <c r="B110" s="1" t="s">
        <v>152</v>
      </c>
      <c r="C110" s="89">
        <v>2</v>
      </c>
      <c r="D110" s="90">
        <v>1</v>
      </c>
      <c r="E110" s="62" t="s">
        <v>312</v>
      </c>
      <c r="F110" s="90">
        <v>73</v>
      </c>
      <c r="G110" s="62" t="s">
        <v>255</v>
      </c>
      <c r="H110" s="103">
        <v>8.8263888888888888E-3</v>
      </c>
      <c r="I110" s="63">
        <v>6</v>
      </c>
      <c r="J110" s="104"/>
      <c r="K110" s="93" t="s">
        <v>26</v>
      </c>
      <c r="L110" s="93" t="s">
        <v>26</v>
      </c>
      <c r="M110" s="93" t="s">
        <v>58</v>
      </c>
      <c r="N110" s="94">
        <v>63.41305440060497</v>
      </c>
      <c r="P110" s="1" t="s">
        <v>152</v>
      </c>
      <c r="Q110" s="95" t="s">
        <v>260</v>
      </c>
      <c r="R110" s="90">
        <v>1</v>
      </c>
      <c r="S110" s="62" t="s">
        <v>283</v>
      </c>
      <c r="T110" s="90">
        <v>62</v>
      </c>
      <c r="U110" s="62" t="s">
        <v>258</v>
      </c>
      <c r="V110" s="103">
        <v>8.2650462962962964E-3</v>
      </c>
      <c r="W110" s="63">
        <v>6</v>
      </c>
      <c r="X110" s="2"/>
      <c r="Y110" s="93" t="s">
        <v>26</v>
      </c>
      <c r="Z110" s="93" t="s">
        <v>26</v>
      </c>
      <c r="AA110" s="93" t="s">
        <v>58</v>
      </c>
      <c r="AB110" s="94">
        <v>63.885545339456819</v>
      </c>
    </row>
    <row r="111" spans="2:28" x14ac:dyDescent="0.25">
      <c r="B111" s="1" t="s">
        <v>152</v>
      </c>
      <c r="C111" s="89">
        <v>5</v>
      </c>
      <c r="D111" s="90">
        <v>2</v>
      </c>
      <c r="E111" s="62" t="s">
        <v>303</v>
      </c>
      <c r="F111" s="90">
        <v>70</v>
      </c>
      <c r="G111" s="62" t="s">
        <v>258</v>
      </c>
      <c r="H111" s="103">
        <v>9.0196759259259258E-3</v>
      </c>
      <c r="I111" s="63">
        <v>5</v>
      </c>
      <c r="J111" s="104"/>
      <c r="K111" s="93" t="s">
        <v>26</v>
      </c>
      <c r="L111" s="93" t="s">
        <v>26</v>
      </c>
      <c r="M111" s="93" t="s">
        <v>58</v>
      </c>
      <c r="N111" s="94">
        <v>59.767115941119982</v>
      </c>
      <c r="P111" s="1" t="s">
        <v>152</v>
      </c>
      <c r="Q111" s="95" t="s">
        <v>266</v>
      </c>
      <c r="R111" s="90">
        <v>2</v>
      </c>
      <c r="S111" s="62" t="s">
        <v>313</v>
      </c>
      <c r="T111" s="90">
        <v>70</v>
      </c>
      <c r="U111" s="62" t="s">
        <v>257</v>
      </c>
      <c r="V111" s="103">
        <v>8.4085648148148149E-3</v>
      </c>
      <c r="W111" s="63">
        <v>5</v>
      </c>
      <c r="X111" s="2"/>
      <c r="Y111" s="93" t="s">
        <v>26</v>
      </c>
      <c r="Z111" s="93" t="s">
        <v>26</v>
      </c>
      <c r="AA111" s="93" t="s">
        <v>58</v>
      </c>
      <c r="AB111" s="94">
        <v>69.052026314544563</v>
      </c>
    </row>
    <row r="112" spans="2:28" x14ac:dyDescent="0.25">
      <c r="B112" s="1" t="s">
        <v>152</v>
      </c>
      <c r="C112" s="89">
        <v>4</v>
      </c>
      <c r="D112" s="90">
        <v>3</v>
      </c>
      <c r="E112" s="62" t="s">
        <v>286</v>
      </c>
      <c r="F112" s="90">
        <v>65</v>
      </c>
      <c r="G112" s="62" t="s">
        <v>257</v>
      </c>
      <c r="H112" s="103">
        <v>9.2465277777777771E-3</v>
      </c>
      <c r="I112" s="63">
        <v>4</v>
      </c>
      <c r="J112" s="104"/>
      <c r="K112" s="93" t="s">
        <v>26</v>
      </c>
      <c r="L112" s="93" t="s">
        <v>26</v>
      </c>
      <c r="M112" s="93" t="s">
        <v>58</v>
      </c>
      <c r="N112" s="94">
        <v>55.045587126596509</v>
      </c>
      <c r="P112" s="1" t="s">
        <v>152</v>
      </c>
      <c r="Q112" s="95" t="s">
        <v>263</v>
      </c>
      <c r="R112" s="90">
        <v>3</v>
      </c>
      <c r="S112" s="62" t="s">
        <v>278</v>
      </c>
      <c r="T112" s="90">
        <v>59</v>
      </c>
      <c r="U112" s="62" t="s">
        <v>255</v>
      </c>
      <c r="V112" s="103">
        <v>8.6701388888888887E-3</v>
      </c>
      <c r="W112" s="63">
        <v>4</v>
      </c>
      <c r="X112" s="2"/>
      <c r="Y112" s="93" t="s">
        <v>26</v>
      </c>
      <c r="Z112" s="93" t="s">
        <v>58</v>
      </c>
      <c r="AA112" s="93" t="s">
        <v>26</v>
      </c>
      <c r="AB112" s="94">
        <v>59.040508557326412</v>
      </c>
    </row>
    <row r="113" spans="2:28" x14ac:dyDescent="0.25">
      <c r="B113" s="1" t="s">
        <v>152</v>
      </c>
      <c r="C113" s="89"/>
      <c r="D113" s="90">
        <v>4</v>
      </c>
      <c r="E113" s="62" t="s">
        <v>69</v>
      </c>
      <c r="F113" s="90" t="s">
        <v>69</v>
      </c>
      <c r="G113" s="62" t="s">
        <v>69</v>
      </c>
      <c r="H113" s="103"/>
      <c r="I113" s="63">
        <v>3</v>
      </c>
      <c r="J113" s="104"/>
      <c r="K113" s="93" t="s">
        <v>69</v>
      </c>
      <c r="L113" s="93" t="s">
        <v>69</v>
      </c>
      <c r="M113" s="93" t="s">
        <v>69</v>
      </c>
      <c r="N113" s="94" t="s">
        <v>69</v>
      </c>
      <c r="P113" s="1" t="s">
        <v>152</v>
      </c>
      <c r="Q113" s="95"/>
      <c r="R113" s="90">
        <v>4</v>
      </c>
      <c r="S113" s="62" t="s">
        <v>69</v>
      </c>
      <c r="T113" s="90" t="s">
        <v>69</v>
      </c>
      <c r="U113" s="62" t="s">
        <v>69</v>
      </c>
      <c r="V113" s="103"/>
      <c r="W113" s="63">
        <v>3</v>
      </c>
      <c r="X113" s="2"/>
      <c r="Y113" s="93" t="s">
        <v>69</v>
      </c>
      <c r="Z113" s="93" t="s">
        <v>69</v>
      </c>
      <c r="AA113" s="93" t="s">
        <v>69</v>
      </c>
      <c r="AB113" s="94" t="s">
        <v>69</v>
      </c>
    </row>
    <row r="114" spans="2:28" x14ac:dyDescent="0.25">
      <c r="B114" s="1" t="s">
        <v>152</v>
      </c>
      <c r="C114" s="89"/>
      <c r="D114" s="90">
        <v>5</v>
      </c>
      <c r="E114" s="62" t="s">
        <v>69</v>
      </c>
      <c r="F114" s="90" t="s">
        <v>69</v>
      </c>
      <c r="G114" s="62" t="s">
        <v>69</v>
      </c>
      <c r="H114" s="103"/>
      <c r="I114" s="63">
        <v>2</v>
      </c>
      <c r="J114" s="104"/>
      <c r="K114" s="93" t="s">
        <v>69</v>
      </c>
      <c r="L114" s="93" t="s">
        <v>69</v>
      </c>
      <c r="M114" s="93" t="s">
        <v>69</v>
      </c>
      <c r="N114" s="94" t="s">
        <v>69</v>
      </c>
      <c r="P114" s="1" t="s">
        <v>152</v>
      </c>
      <c r="Q114" s="95"/>
      <c r="R114" s="90">
        <v>5</v>
      </c>
      <c r="S114" s="62" t="s">
        <v>69</v>
      </c>
      <c r="T114" s="90" t="s">
        <v>69</v>
      </c>
      <c r="U114" s="62" t="s">
        <v>69</v>
      </c>
      <c r="V114" s="103"/>
      <c r="W114" s="63">
        <v>2</v>
      </c>
      <c r="X114" s="2"/>
      <c r="Y114" s="93" t="s">
        <v>69</v>
      </c>
      <c r="Z114" s="93" t="s">
        <v>69</v>
      </c>
      <c r="AA114" s="93" t="s">
        <v>69</v>
      </c>
      <c r="AB114" s="94" t="s">
        <v>69</v>
      </c>
    </row>
    <row r="115" spans="2:28" x14ac:dyDescent="0.25">
      <c r="B115" s="1" t="s">
        <v>152</v>
      </c>
      <c r="C115" s="89"/>
      <c r="D115" s="90">
        <v>6</v>
      </c>
      <c r="E115" s="62" t="s">
        <v>69</v>
      </c>
      <c r="F115" s="90" t="s">
        <v>69</v>
      </c>
      <c r="G115" s="62" t="s">
        <v>69</v>
      </c>
      <c r="H115" s="103"/>
      <c r="I115" s="63">
        <v>1</v>
      </c>
      <c r="J115" s="104"/>
      <c r="K115" s="93" t="s">
        <v>69</v>
      </c>
      <c r="L115" s="93" t="s">
        <v>69</v>
      </c>
      <c r="M115" s="93" t="s">
        <v>69</v>
      </c>
      <c r="N115" s="94" t="s">
        <v>69</v>
      </c>
      <c r="P115" s="1" t="s">
        <v>152</v>
      </c>
      <c r="Q115" s="95"/>
      <c r="R115" s="90">
        <v>6</v>
      </c>
      <c r="S115" s="62" t="s">
        <v>69</v>
      </c>
      <c r="T115" s="90" t="s">
        <v>69</v>
      </c>
      <c r="U115" s="62" t="s">
        <v>69</v>
      </c>
      <c r="V115" s="103"/>
      <c r="W115" s="63">
        <v>1</v>
      </c>
      <c r="X115" s="2"/>
      <c r="Y115" s="93" t="s">
        <v>69</v>
      </c>
      <c r="Z115" s="93" t="s">
        <v>69</v>
      </c>
      <c r="AA115" s="93" t="s">
        <v>69</v>
      </c>
      <c r="AB115" s="94" t="s">
        <v>69</v>
      </c>
    </row>
    <row r="116" spans="2:28" x14ac:dyDescent="0.25">
      <c r="B116" s="1" t="s">
        <v>152</v>
      </c>
      <c r="C116" s="89"/>
      <c r="D116" s="90">
        <v>7</v>
      </c>
      <c r="E116" s="62" t="s">
        <v>69</v>
      </c>
      <c r="F116" s="90" t="s">
        <v>69</v>
      </c>
      <c r="G116" s="62" t="s">
        <v>69</v>
      </c>
      <c r="H116" s="103"/>
      <c r="I116" s="63">
        <v>0</v>
      </c>
      <c r="J116" s="104"/>
      <c r="K116" s="93" t="s">
        <v>69</v>
      </c>
      <c r="L116" s="93" t="s">
        <v>69</v>
      </c>
      <c r="M116" s="93" t="s">
        <v>69</v>
      </c>
      <c r="N116" s="94" t="s">
        <v>69</v>
      </c>
      <c r="P116" s="1" t="s">
        <v>152</v>
      </c>
      <c r="Q116" s="95"/>
      <c r="R116" s="90">
        <v>7</v>
      </c>
      <c r="S116" s="62" t="s">
        <v>69</v>
      </c>
      <c r="T116" s="90" t="s">
        <v>69</v>
      </c>
      <c r="U116" s="62" t="s">
        <v>69</v>
      </c>
      <c r="V116" s="103"/>
      <c r="W116" s="63">
        <v>0</v>
      </c>
      <c r="X116" s="2"/>
      <c r="Y116" s="93" t="s">
        <v>69</v>
      </c>
      <c r="Z116" s="93" t="s">
        <v>69</v>
      </c>
      <c r="AA116" s="93" t="s">
        <v>69</v>
      </c>
      <c r="AB116" s="94" t="s">
        <v>69</v>
      </c>
    </row>
    <row r="117" spans="2:28" x14ac:dyDescent="0.25">
      <c r="B117" s="1" t="s">
        <v>152</v>
      </c>
      <c r="C117" s="89"/>
      <c r="D117" s="90">
        <v>8</v>
      </c>
      <c r="E117" s="62" t="s">
        <v>69</v>
      </c>
      <c r="F117" s="90" t="s">
        <v>69</v>
      </c>
      <c r="G117" s="62" t="s">
        <v>69</v>
      </c>
      <c r="H117" s="103"/>
      <c r="I117" s="63">
        <v>0</v>
      </c>
      <c r="J117" s="104"/>
      <c r="K117" s="93" t="s">
        <v>69</v>
      </c>
      <c r="L117" s="93" t="s">
        <v>69</v>
      </c>
      <c r="M117" s="93" t="s">
        <v>69</v>
      </c>
      <c r="N117" s="94" t="s">
        <v>69</v>
      </c>
      <c r="P117" s="1" t="s">
        <v>152</v>
      </c>
      <c r="Q117" s="95"/>
      <c r="R117" s="90">
        <v>8</v>
      </c>
      <c r="S117" s="62" t="s">
        <v>69</v>
      </c>
      <c r="T117" s="90" t="s">
        <v>69</v>
      </c>
      <c r="U117" s="62" t="s">
        <v>69</v>
      </c>
      <c r="V117" s="103"/>
      <c r="W117" s="63">
        <v>0</v>
      </c>
      <c r="X117" s="2"/>
      <c r="Y117" s="93" t="s">
        <v>69</v>
      </c>
      <c r="Z117" s="93" t="s">
        <v>69</v>
      </c>
      <c r="AA117" s="93" t="s">
        <v>69</v>
      </c>
      <c r="AB117" s="94" t="s">
        <v>69</v>
      </c>
    </row>
    <row r="118" spans="2:28" x14ac:dyDescent="0.25">
      <c r="B118" s="1"/>
      <c r="C118" s="101" t="s">
        <v>158</v>
      </c>
      <c r="D118" s="2" t="s">
        <v>159</v>
      </c>
      <c r="E118" s="36" t="s">
        <v>160</v>
      </c>
      <c r="F118" s="84" t="s">
        <v>43</v>
      </c>
      <c r="G118" s="18" t="s">
        <v>50</v>
      </c>
      <c r="H118" s="105" t="s">
        <v>161</v>
      </c>
      <c r="I118" s="18" t="s">
        <v>52</v>
      </c>
      <c r="J118" s="2"/>
      <c r="K118" s="18" t="s">
        <v>54</v>
      </c>
      <c r="L118" s="18" t="s">
        <v>54</v>
      </c>
      <c r="M118" s="18" t="s">
        <v>54</v>
      </c>
      <c r="N118" s="25" t="s">
        <v>55</v>
      </c>
      <c r="P118" s="1"/>
      <c r="Q118" s="88" t="s">
        <v>158</v>
      </c>
      <c r="R118" s="2" t="s">
        <v>159</v>
      </c>
      <c r="S118" s="36" t="s">
        <v>162</v>
      </c>
      <c r="T118" s="84" t="s">
        <v>43</v>
      </c>
      <c r="U118" s="18" t="s">
        <v>50</v>
      </c>
      <c r="V118" s="105" t="s">
        <v>161</v>
      </c>
      <c r="W118" s="18" t="s">
        <v>52</v>
      </c>
      <c r="X118" s="2"/>
      <c r="Y118" s="18" t="s">
        <v>54</v>
      </c>
      <c r="Z118" s="18" t="s">
        <v>54</v>
      </c>
      <c r="AA118" s="18" t="s">
        <v>54</v>
      </c>
      <c r="AB118" s="25" t="s">
        <v>55</v>
      </c>
    </row>
    <row r="119" spans="2:28" x14ac:dyDescent="0.25">
      <c r="B119" s="1" t="s">
        <v>160</v>
      </c>
      <c r="C119" s="89">
        <v>1</v>
      </c>
      <c r="D119" s="90">
        <v>1</v>
      </c>
      <c r="E119" s="62" t="s">
        <v>314</v>
      </c>
      <c r="F119" s="90">
        <v>42</v>
      </c>
      <c r="G119" s="62" t="s">
        <v>254</v>
      </c>
      <c r="H119" s="96">
        <v>9.73</v>
      </c>
      <c r="I119" s="63">
        <v>6</v>
      </c>
      <c r="J119" s="2"/>
      <c r="K119" s="93" t="s">
        <v>58</v>
      </c>
      <c r="L119" s="93" t="s">
        <v>26</v>
      </c>
      <c r="M119" s="93" t="s">
        <v>26</v>
      </c>
      <c r="N119" s="106">
        <v>44.60565311418685</v>
      </c>
      <c r="P119" s="1" t="s">
        <v>162</v>
      </c>
      <c r="Q119" s="95" t="s">
        <v>260</v>
      </c>
      <c r="R119" s="90">
        <v>1</v>
      </c>
      <c r="S119" s="62" t="s">
        <v>315</v>
      </c>
      <c r="T119" s="90">
        <v>49</v>
      </c>
      <c r="U119" s="62" t="s">
        <v>258</v>
      </c>
      <c r="V119" s="96">
        <v>8.1</v>
      </c>
      <c r="W119" s="63">
        <v>6</v>
      </c>
      <c r="X119" s="2"/>
      <c r="Y119" s="93" t="s">
        <v>58</v>
      </c>
      <c r="Z119" s="93" t="s">
        <v>26</v>
      </c>
      <c r="AA119" s="93" t="s">
        <v>26</v>
      </c>
      <c r="AB119" s="94">
        <v>52.326071586389752</v>
      </c>
    </row>
    <row r="120" spans="2:28" x14ac:dyDescent="0.25">
      <c r="B120" s="1" t="s">
        <v>160</v>
      </c>
      <c r="C120" s="89">
        <v>5</v>
      </c>
      <c r="D120" s="90">
        <v>2</v>
      </c>
      <c r="E120" s="62" t="s">
        <v>259</v>
      </c>
      <c r="F120" s="90">
        <v>39</v>
      </c>
      <c r="G120" s="62" t="s">
        <v>258</v>
      </c>
      <c r="H120" s="96">
        <v>8.06</v>
      </c>
      <c r="I120" s="63">
        <v>5</v>
      </c>
      <c r="J120" s="2"/>
      <c r="K120" s="93" t="s">
        <v>58</v>
      </c>
      <c r="L120" s="93" t="s">
        <v>26</v>
      </c>
      <c r="M120" s="93" t="s">
        <v>26</v>
      </c>
      <c r="N120" s="106">
        <v>35.614602076124569</v>
      </c>
      <c r="P120" s="1" t="s">
        <v>162</v>
      </c>
      <c r="Q120" s="95" t="s">
        <v>287</v>
      </c>
      <c r="R120" s="90">
        <v>2</v>
      </c>
      <c r="S120" s="62" t="s">
        <v>316</v>
      </c>
      <c r="T120" s="90">
        <v>38</v>
      </c>
      <c r="U120" s="62" t="s">
        <v>256</v>
      </c>
      <c r="V120" s="96">
        <v>7.61</v>
      </c>
      <c r="W120" s="63">
        <v>5</v>
      </c>
      <c r="X120" s="2"/>
      <c r="Y120" s="93" t="s">
        <v>58</v>
      </c>
      <c r="Z120" s="93" t="s">
        <v>26</v>
      </c>
      <c r="AA120" s="93" t="s">
        <v>26</v>
      </c>
      <c r="AB120" s="94">
        <v>37.767525408749449</v>
      </c>
    </row>
    <row r="121" spans="2:28" x14ac:dyDescent="0.25">
      <c r="B121" s="1" t="s">
        <v>160</v>
      </c>
      <c r="C121" s="89">
        <v>3</v>
      </c>
      <c r="D121" s="90">
        <v>3</v>
      </c>
      <c r="E121" s="62" t="s">
        <v>317</v>
      </c>
      <c r="F121" s="90">
        <v>49</v>
      </c>
      <c r="G121" s="62" t="s">
        <v>256</v>
      </c>
      <c r="H121" s="96">
        <v>7.68</v>
      </c>
      <c r="I121" s="63">
        <v>4</v>
      </c>
      <c r="J121" s="2"/>
      <c r="K121" s="93" t="s">
        <v>58</v>
      </c>
      <c r="L121" s="93" t="s">
        <v>26</v>
      </c>
      <c r="M121" s="93" t="s">
        <v>26</v>
      </c>
      <c r="N121" s="106">
        <v>40.213702422145325</v>
      </c>
      <c r="P121" s="1" t="s">
        <v>162</v>
      </c>
      <c r="Q121" s="95" t="s">
        <v>266</v>
      </c>
      <c r="R121" s="90">
        <v>3</v>
      </c>
      <c r="S121" s="62" t="s">
        <v>318</v>
      </c>
      <c r="T121" s="90">
        <v>43</v>
      </c>
      <c r="U121" s="62" t="s">
        <v>257</v>
      </c>
      <c r="V121" s="96">
        <v>7.07</v>
      </c>
      <c r="W121" s="63">
        <v>4</v>
      </c>
      <c r="X121" s="2"/>
      <c r="Y121" s="93" t="s">
        <v>58</v>
      </c>
      <c r="Z121" s="93" t="s">
        <v>26</v>
      </c>
      <c r="AA121" s="93" t="s">
        <v>26</v>
      </c>
      <c r="AB121" s="94">
        <v>39.211475916924449</v>
      </c>
    </row>
    <row r="122" spans="2:28" x14ac:dyDescent="0.25">
      <c r="B122" s="1" t="s">
        <v>160</v>
      </c>
      <c r="C122" s="89">
        <v>4</v>
      </c>
      <c r="D122" s="90">
        <v>4</v>
      </c>
      <c r="E122" s="62" t="s">
        <v>272</v>
      </c>
      <c r="F122" s="90">
        <v>55</v>
      </c>
      <c r="G122" s="62" t="s">
        <v>257</v>
      </c>
      <c r="H122" s="96">
        <v>6.59</v>
      </c>
      <c r="I122" s="63">
        <v>3</v>
      </c>
      <c r="J122" s="2"/>
      <c r="K122" s="93" t="s">
        <v>26</v>
      </c>
      <c r="L122" s="93" t="s">
        <v>58</v>
      </c>
      <c r="M122" s="93" t="s">
        <v>26</v>
      </c>
      <c r="N122" s="106" t="s">
        <v>58</v>
      </c>
      <c r="P122" s="1" t="s">
        <v>162</v>
      </c>
      <c r="Q122" s="95" t="s">
        <v>263</v>
      </c>
      <c r="R122" s="90">
        <v>4</v>
      </c>
      <c r="S122" s="62" t="s">
        <v>319</v>
      </c>
      <c r="T122" s="90">
        <v>49</v>
      </c>
      <c r="U122" s="62" t="s">
        <v>255</v>
      </c>
      <c r="V122" s="96">
        <v>3.22</v>
      </c>
      <c r="W122" s="63">
        <v>3</v>
      </c>
      <c r="X122" s="2"/>
      <c r="Y122" s="93" t="s">
        <v>58</v>
      </c>
      <c r="Z122" s="93" t="s">
        <v>26</v>
      </c>
      <c r="AA122" s="93" t="s">
        <v>26</v>
      </c>
      <c r="AB122" s="94">
        <v>20.801228457799382</v>
      </c>
    </row>
    <row r="123" spans="2:28" x14ac:dyDescent="0.25">
      <c r="B123" s="1" t="s">
        <v>160</v>
      </c>
      <c r="C123" s="89">
        <v>2</v>
      </c>
      <c r="D123" s="90">
        <v>5</v>
      </c>
      <c r="E123" s="62" t="s">
        <v>279</v>
      </c>
      <c r="F123" s="90">
        <v>51</v>
      </c>
      <c r="G123" s="62" t="s">
        <v>255</v>
      </c>
      <c r="H123" s="96">
        <v>3.99</v>
      </c>
      <c r="I123" s="63">
        <v>2</v>
      </c>
      <c r="J123" s="2"/>
      <c r="K123" s="93" t="s">
        <v>26</v>
      </c>
      <c r="L123" s="93" t="s">
        <v>58</v>
      </c>
      <c r="M123" s="93" t="s">
        <v>26</v>
      </c>
      <c r="N123" s="106" t="s">
        <v>58</v>
      </c>
      <c r="P123" s="1" t="s">
        <v>162</v>
      </c>
      <c r="Q123" s="95"/>
      <c r="R123" s="90">
        <v>5</v>
      </c>
      <c r="S123" s="62" t="s">
        <v>69</v>
      </c>
      <c r="T123" s="90" t="s">
        <v>69</v>
      </c>
      <c r="U123" s="62" t="s">
        <v>69</v>
      </c>
      <c r="V123" s="96"/>
      <c r="W123" s="63">
        <v>2</v>
      </c>
      <c r="X123" s="2"/>
      <c r="Y123" s="93" t="s">
        <v>69</v>
      </c>
      <c r="Z123" s="93" t="s">
        <v>69</v>
      </c>
      <c r="AA123" s="93" t="s">
        <v>69</v>
      </c>
      <c r="AB123" s="94" t="s">
        <v>69</v>
      </c>
    </row>
    <row r="124" spans="2:28" x14ac:dyDescent="0.25">
      <c r="B124" s="1" t="s">
        <v>160</v>
      </c>
      <c r="C124" s="89"/>
      <c r="D124" s="90">
        <v>6</v>
      </c>
      <c r="E124" s="62" t="s">
        <v>69</v>
      </c>
      <c r="F124" s="90" t="s">
        <v>69</v>
      </c>
      <c r="G124" s="62" t="s">
        <v>69</v>
      </c>
      <c r="H124" s="96"/>
      <c r="I124" s="63">
        <v>1</v>
      </c>
      <c r="J124" s="2"/>
      <c r="K124" s="93" t="s">
        <v>69</v>
      </c>
      <c r="L124" s="93" t="s">
        <v>69</v>
      </c>
      <c r="M124" s="93" t="s">
        <v>69</v>
      </c>
      <c r="N124" s="106" t="s">
        <v>69</v>
      </c>
      <c r="P124" s="1" t="s">
        <v>162</v>
      </c>
      <c r="Q124" s="95"/>
      <c r="R124" s="90">
        <v>6</v>
      </c>
      <c r="S124" s="62" t="s">
        <v>69</v>
      </c>
      <c r="T124" s="90" t="s">
        <v>69</v>
      </c>
      <c r="U124" s="62" t="s">
        <v>69</v>
      </c>
      <c r="V124" s="96"/>
      <c r="W124" s="63">
        <v>1</v>
      </c>
      <c r="X124" s="2"/>
      <c r="Y124" s="93" t="s">
        <v>69</v>
      </c>
      <c r="Z124" s="93" t="s">
        <v>69</v>
      </c>
      <c r="AA124" s="93" t="s">
        <v>69</v>
      </c>
      <c r="AB124" s="94" t="s">
        <v>69</v>
      </c>
    </row>
    <row r="125" spans="2:28" x14ac:dyDescent="0.25">
      <c r="B125" s="1" t="s">
        <v>160</v>
      </c>
      <c r="C125" s="89"/>
      <c r="D125" s="90">
        <v>7</v>
      </c>
      <c r="E125" s="62" t="s">
        <v>69</v>
      </c>
      <c r="F125" s="90" t="s">
        <v>69</v>
      </c>
      <c r="G125" s="62" t="s">
        <v>69</v>
      </c>
      <c r="H125" s="96"/>
      <c r="I125" s="63">
        <v>0</v>
      </c>
      <c r="J125" s="2"/>
      <c r="K125" s="93" t="s">
        <v>69</v>
      </c>
      <c r="L125" s="93" t="s">
        <v>69</v>
      </c>
      <c r="M125" s="93" t="s">
        <v>69</v>
      </c>
      <c r="N125" s="106" t="s">
        <v>69</v>
      </c>
      <c r="P125" s="1" t="s">
        <v>162</v>
      </c>
      <c r="Q125" s="95"/>
      <c r="R125" s="90">
        <v>7</v>
      </c>
      <c r="S125" s="62" t="s">
        <v>69</v>
      </c>
      <c r="T125" s="90" t="s">
        <v>69</v>
      </c>
      <c r="U125" s="62" t="s">
        <v>69</v>
      </c>
      <c r="V125" s="96"/>
      <c r="W125" s="63">
        <v>0</v>
      </c>
      <c r="X125" s="2"/>
      <c r="Y125" s="93" t="s">
        <v>69</v>
      </c>
      <c r="Z125" s="93" t="s">
        <v>69</v>
      </c>
      <c r="AA125" s="93" t="s">
        <v>69</v>
      </c>
      <c r="AB125" s="94" t="s">
        <v>69</v>
      </c>
    </row>
    <row r="126" spans="2:28" x14ac:dyDescent="0.25">
      <c r="B126" s="1" t="s">
        <v>160</v>
      </c>
      <c r="C126" s="89"/>
      <c r="D126" s="90">
        <v>8</v>
      </c>
      <c r="E126" s="62" t="s">
        <v>69</v>
      </c>
      <c r="F126" s="90" t="s">
        <v>69</v>
      </c>
      <c r="G126" s="62" t="s">
        <v>69</v>
      </c>
      <c r="H126" s="96"/>
      <c r="I126" s="63">
        <v>0</v>
      </c>
      <c r="J126" s="2"/>
      <c r="K126" s="93" t="s">
        <v>69</v>
      </c>
      <c r="L126" s="93" t="s">
        <v>69</v>
      </c>
      <c r="M126" s="93" t="s">
        <v>69</v>
      </c>
      <c r="N126" s="106" t="s">
        <v>69</v>
      </c>
      <c r="P126" s="1" t="s">
        <v>162</v>
      </c>
      <c r="Q126" s="95"/>
      <c r="R126" s="90">
        <v>8</v>
      </c>
      <c r="S126" s="62" t="s">
        <v>69</v>
      </c>
      <c r="T126" s="90" t="s">
        <v>69</v>
      </c>
      <c r="U126" s="62" t="s">
        <v>69</v>
      </c>
      <c r="V126" s="96"/>
      <c r="W126" s="63">
        <v>0</v>
      </c>
      <c r="X126" s="2"/>
      <c r="Y126" s="93" t="s">
        <v>69</v>
      </c>
      <c r="Z126" s="93" t="s">
        <v>69</v>
      </c>
      <c r="AA126" s="93" t="s">
        <v>69</v>
      </c>
      <c r="AB126" s="94" t="s">
        <v>69</v>
      </c>
    </row>
    <row r="127" spans="2:28" x14ac:dyDescent="0.25">
      <c r="B127" s="1"/>
      <c r="C127" s="101" t="s">
        <v>168</v>
      </c>
      <c r="D127" s="2" t="s">
        <v>159</v>
      </c>
      <c r="E127" s="36" t="s">
        <v>169</v>
      </c>
      <c r="F127" s="84" t="s">
        <v>43</v>
      </c>
      <c r="G127" s="18" t="s">
        <v>50</v>
      </c>
      <c r="H127" s="105" t="s">
        <v>161</v>
      </c>
      <c r="I127" s="18" t="s">
        <v>52</v>
      </c>
      <c r="J127" s="2"/>
      <c r="K127" s="18"/>
      <c r="L127" s="18" t="s">
        <v>54</v>
      </c>
      <c r="M127" s="18" t="s">
        <v>54</v>
      </c>
      <c r="N127" s="25" t="s">
        <v>55</v>
      </c>
      <c r="P127" s="1"/>
      <c r="Q127" s="88" t="s">
        <v>168</v>
      </c>
      <c r="R127" s="2" t="s">
        <v>159</v>
      </c>
      <c r="S127" s="36" t="s">
        <v>170</v>
      </c>
      <c r="T127" s="84" t="s">
        <v>43</v>
      </c>
      <c r="U127" s="18" t="s">
        <v>50</v>
      </c>
      <c r="V127" s="105" t="s">
        <v>161</v>
      </c>
      <c r="W127" s="18" t="s">
        <v>52</v>
      </c>
      <c r="X127" s="2"/>
      <c r="Y127" s="18"/>
      <c r="Z127" s="18" t="s">
        <v>54</v>
      </c>
      <c r="AA127" s="18" t="s">
        <v>54</v>
      </c>
      <c r="AB127" s="25" t="s">
        <v>55</v>
      </c>
    </row>
    <row r="128" spans="2:28" x14ac:dyDescent="0.25">
      <c r="B128" s="1" t="s">
        <v>169</v>
      </c>
      <c r="C128" s="89">
        <v>3</v>
      </c>
      <c r="D128" s="90">
        <v>1</v>
      </c>
      <c r="E128" s="62" t="s">
        <v>320</v>
      </c>
      <c r="F128" s="90">
        <v>50</v>
      </c>
      <c r="G128" s="62" t="s">
        <v>256</v>
      </c>
      <c r="H128" s="96">
        <v>9.5299999999999994</v>
      </c>
      <c r="I128" s="63">
        <v>6</v>
      </c>
      <c r="J128" s="2"/>
      <c r="K128" s="99"/>
      <c r="L128" s="100" t="s">
        <v>58</v>
      </c>
      <c r="M128" s="93" t="s">
        <v>26</v>
      </c>
      <c r="N128" s="106">
        <v>47.270778546712798</v>
      </c>
      <c r="P128" s="1" t="s">
        <v>170</v>
      </c>
      <c r="Q128" s="95" t="s">
        <v>273</v>
      </c>
      <c r="R128" s="90">
        <v>1</v>
      </c>
      <c r="S128" s="62" t="s">
        <v>321</v>
      </c>
      <c r="T128" s="90">
        <v>59</v>
      </c>
      <c r="U128" s="62" t="s">
        <v>254</v>
      </c>
      <c r="V128" s="96">
        <v>7.27</v>
      </c>
      <c r="W128" s="63">
        <v>6</v>
      </c>
      <c r="X128" s="2"/>
      <c r="Y128" s="99"/>
      <c r="Z128" s="100" t="s">
        <v>58</v>
      </c>
      <c r="AA128" s="93" t="s">
        <v>26</v>
      </c>
      <c r="AB128" s="94">
        <v>52.795041979672995</v>
      </c>
    </row>
    <row r="129" spans="2:28" x14ac:dyDescent="0.25">
      <c r="B129" s="1" t="s">
        <v>169</v>
      </c>
      <c r="C129" s="89">
        <v>5</v>
      </c>
      <c r="D129" s="90">
        <v>2</v>
      </c>
      <c r="E129" s="62" t="s">
        <v>322</v>
      </c>
      <c r="F129" s="90">
        <v>51</v>
      </c>
      <c r="G129" s="62" t="s">
        <v>258</v>
      </c>
      <c r="H129" s="96">
        <v>8.49</v>
      </c>
      <c r="I129" s="63">
        <v>5</v>
      </c>
      <c r="J129" s="2"/>
      <c r="K129" s="99"/>
      <c r="L129" s="100" t="s">
        <v>58</v>
      </c>
      <c r="M129" s="93" t="s">
        <v>26</v>
      </c>
      <c r="N129" s="106">
        <v>42.967772491349479</v>
      </c>
      <c r="P129" s="1" t="s">
        <v>170</v>
      </c>
      <c r="Q129" s="95" t="s">
        <v>260</v>
      </c>
      <c r="R129" s="90">
        <v>2</v>
      </c>
      <c r="S129" s="62" t="s">
        <v>323</v>
      </c>
      <c r="T129" s="90">
        <v>56</v>
      </c>
      <c r="U129" s="62" t="s">
        <v>258</v>
      </c>
      <c r="V129" s="96">
        <v>6.86</v>
      </c>
      <c r="W129" s="63">
        <v>5</v>
      </c>
      <c r="X129" s="2"/>
      <c r="Y129" s="99"/>
      <c r="Z129" s="100" t="s">
        <v>58</v>
      </c>
      <c r="AA129" s="93" t="s">
        <v>26</v>
      </c>
      <c r="AB129" s="94">
        <v>46.95295625276183</v>
      </c>
    </row>
    <row r="130" spans="2:28" x14ac:dyDescent="0.25">
      <c r="B130" s="1" t="s">
        <v>169</v>
      </c>
      <c r="C130" s="89">
        <v>4</v>
      </c>
      <c r="D130" s="90">
        <v>3</v>
      </c>
      <c r="E130" s="62" t="s">
        <v>268</v>
      </c>
      <c r="F130" s="90">
        <v>58</v>
      </c>
      <c r="G130" s="62" t="s">
        <v>257</v>
      </c>
      <c r="H130" s="96">
        <v>7.65</v>
      </c>
      <c r="I130" s="63">
        <v>4</v>
      </c>
      <c r="J130" s="2"/>
      <c r="K130" s="99"/>
      <c r="L130" s="100" t="s">
        <v>58</v>
      </c>
      <c r="M130" s="93" t="s">
        <v>26</v>
      </c>
      <c r="N130" s="106">
        <v>45.132352941176471</v>
      </c>
      <c r="P130" s="1" t="s">
        <v>170</v>
      </c>
      <c r="Q130" s="95" t="s">
        <v>287</v>
      </c>
      <c r="R130" s="90">
        <v>3</v>
      </c>
      <c r="S130" s="62" t="s">
        <v>309</v>
      </c>
      <c r="T130" s="90">
        <v>58</v>
      </c>
      <c r="U130" s="62" t="s">
        <v>256</v>
      </c>
      <c r="V130" s="96">
        <v>6.45</v>
      </c>
      <c r="W130" s="63">
        <v>4</v>
      </c>
      <c r="X130" s="2"/>
      <c r="Y130" s="99"/>
      <c r="Z130" s="100" t="s">
        <v>58</v>
      </c>
      <c r="AA130" s="93" t="s">
        <v>26</v>
      </c>
      <c r="AB130" s="94">
        <v>45.908152894387989</v>
      </c>
    </row>
    <row r="131" spans="2:28" x14ac:dyDescent="0.25">
      <c r="B131" s="1" t="s">
        <v>169</v>
      </c>
      <c r="C131" s="89">
        <v>1</v>
      </c>
      <c r="D131" s="90">
        <v>4</v>
      </c>
      <c r="E131" s="62" t="s">
        <v>324</v>
      </c>
      <c r="F131" s="90">
        <v>65</v>
      </c>
      <c r="G131" s="62" t="s">
        <v>254</v>
      </c>
      <c r="H131" s="96">
        <v>7.64</v>
      </c>
      <c r="I131" s="63">
        <v>3</v>
      </c>
      <c r="J131" s="2"/>
      <c r="K131" s="99"/>
      <c r="L131" s="100" t="s">
        <v>26</v>
      </c>
      <c r="M131" s="93" t="s">
        <v>58</v>
      </c>
      <c r="N131" s="106" t="s">
        <v>58</v>
      </c>
      <c r="P131" s="1" t="s">
        <v>170</v>
      </c>
      <c r="Q131" s="95" t="s">
        <v>266</v>
      </c>
      <c r="R131" s="90">
        <v>4</v>
      </c>
      <c r="S131" s="62" t="s">
        <v>325</v>
      </c>
      <c r="T131" s="90">
        <v>56</v>
      </c>
      <c r="U131" s="62" t="s">
        <v>257</v>
      </c>
      <c r="V131" s="96">
        <v>5.83</v>
      </c>
      <c r="W131" s="63">
        <v>3</v>
      </c>
      <c r="X131" s="2"/>
      <c r="Y131" s="99"/>
      <c r="Z131" s="100" t="s">
        <v>58</v>
      </c>
      <c r="AA131" s="93" t="s">
        <v>26</v>
      </c>
      <c r="AB131" s="94">
        <v>39.903168360583301</v>
      </c>
    </row>
    <row r="132" spans="2:28" x14ac:dyDescent="0.25">
      <c r="B132" s="1" t="s">
        <v>169</v>
      </c>
      <c r="C132" s="89">
        <v>2</v>
      </c>
      <c r="D132" s="90">
        <v>5</v>
      </c>
      <c r="E132" s="62" t="s">
        <v>326</v>
      </c>
      <c r="F132" s="90">
        <v>52</v>
      </c>
      <c r="G132" s="62" t="s">
        <v>255</v>
      </c>
      <c r="H132" s="96">
        <v>7.62</v>
      </c>
      <c r="I132" s="63">
        <v>2</v>
      </c>
      <c r="J132" s="2"/>
      <c r="K132" s="99"/>
      <c r="L132" s="100" t="s">
        <v>58</v>
      </c>
      <c r="M132" s="93" t="s">
        <v>26</v>
      </c>
      <c r="N132" s="106">
        <v>39.365605536332176</v>
      </c>
      <c r="P132" s="1" t="s">
        <v>170</v>
      </c>
      <c r="Q132" s="95" t="s">
        <v>263</v>
      </c>
      <c r="R132" s="90">
        <v>5</v>
      </c>
      <c r="S132" s="62" t="s">
        <v>278</v>
      </c>
      <c r="T132" s="90">
        <v>59</v>
      </c>
      <c r="U132" s="62" t="s">
        <v>255</v>
      </c>
      <c r="V132" s="96">
        <v>4.04</v>
      </c>
      <c r="W132" s="63">
        <v>2</v>
      </c>
      <c r="X132" s="2"/>
      <c r="Y132" s="99"/>
      <c r="Z132" s="100" t="s">
        <v>58</v>
      </c>
      <c r="AA132" s="93" t="s">
        <v>26</v>
      </c>
      <c r="AB132" s="94">
        <v>29.33864781263809</v>
      </c>
    </row>
    <row r="133" spans="2:28" x14ac:dyDescent="0.25">
      <c r="B133" s="1" t="s">
        <v>169</v>
      </c>
      <c r="C133" s="89"/>
      <c r="D133" s="90">
        <v>6</v>
      </c>
      <c r="E133" s="62" t="s">
        <v>69</v>
      </c>
      <c r="F133" s="90" t="s">
        <v>69</v>
      </c>
      <c r="G133" s="62" t="s">
        <v>69</v>
      </c>
      <c r="H133" s="96"/>
      <c r="I133" s="63">
        <v>1</v>
      </c>
      <c r="J133" s="2"/>
      <c r="K133" s="99"/>
      <c r="L133" s="100" t="s">
        <v>69</v>
      </c>
      <c r="M133" s="93" t="s">
        <v>69</v>
      </c>
      <c r="N133" s="106" t="s">
        <v>69</v>
      </c>
      <c r="P133" s="1" t="s">
        <v>170</v>
      </c>
      <c r="Q133" s="95"/>
      <c r="R133" s="90">
        <v>6</v>
      </c>
      <c r="S133" s="62" t="s">
        <v>69</v>
      </c>
      <c r="T133" s="90" t="s">
        <v>69</v>
      </c>
      <c r="U133" s="62" t="s">
        <v>69</v>
      </c>
      <c r="V133" s="96"/>
      <c r="W133" s="63">
        <v>1</v>
      </c>
      <c r="X133" s="2"/>
      <c r="Y133" s="99"/>
      <c r="Z133" s="100" t="s">
        <v>69</v>
      </c>
      <c r="AA133" s="93" t="s">
        <v>69</v>
      </c>
      <c r="AB133" s="94" t="s">
        <v>69</v>
      </c>
    </row>
    <row r="134" spans="2:28" x14ac:dyDescent="0.25">
      <c r="B134" s="1" t="s">
        <v>169</v>
      </c>
      <c r="C134" s="89"/>
      <c r="D134" s="90">
        <v>7</v>
      </c>
      <c r="E134" s="62" t="s">
        <v>69</v>
      </c>
      <c r="F134" s="90" t="s">
        <v>69</v>
      </c>
      <c r="G134" s="62" t="s">
        <v>69</v>
      </c>
      <c r="H134" s="96"/>
      <c r="I134" s="63">
        <v>0</v>
      </c>
      <c r="J134" s="2"/>
      <c r="K134" s="99"/>
      <c r="L134" s="100" t="s">
        <v>69</v>
      </c>
      <c r="M134" s="93" t="s">
        <v>69</v>
      </c>
      <c r="N134" s="106" t="s">
        <v>69</v>
      </c>
      <c r="P134" s="1" t="s">
        <v>170</v>
      </c>
      <c r="Q134" s="95"/>
      <c r="R134" s="90">
        <v>7</v>
      </c>
      <c r="S134" s="62" t="s">
        <v>69</v>
      </c>
      <c r="T134" s="90" t="s">
        <v>69</v>
      </c>
      <c r="U134" s="62" t="s">
        <v>69</v>
      </c>
      <c r="V134" s="96"/>
      <c r="W134" s="63">
        <v>0</v>
      </c>
      <c r="X134" s="2"/>
      <c r="Y134" s="99"/>
      <c r="Z134" s="100" t="s">
        <v>69</v>
      </c>
      <c r="AA134" s="93" t="s">
        <v>69</v>
      </c>
      <c r="AB134" s="94" t="s">
        <v>69</v>
      </c>
    </row>
    <row r="135" spans="2:28" x14ac:dyDescent="0.25">
      <c r="B135" s="1" t="s">
        <v>169</v>
      </c>
      <c r="C135" s="89"/>
      <c r="D135" s="90">
        <v>8</v>
      </c>
      <c r="E135" s="62" t="s">
        <v>69</v>
      </c>
      <c r="F135" s="90" t="s">
        <v>69</v>
      </c>
      <c r="G135" s="62" t="s">
        <v>69</v>
      </c>
      <c r="H135" s="96"/>
      <c r="I135" s="63">
        <v>0</v>
      </c>
      <c r="J135" s="2"/>
      <c r="K135" s="99"/>
      <c r="L135" s="100" t="s">
        <v>69</v>
      </c>
      <c r="M135" s="93" t="s">
        <v>69</v>
      </c>
      <c r="N135" s="106" t="s">
        <v>69</v>
      </c>
      <c r="P135" s="1" t="s">
        <v>170</v>
      </c>
      <c r="Q135" s="95"/>
      <c r="R135" s="90">
        <v>8</v>
      </c>
      <c r="S135" s="62" t="s">
        <v>69</v>
      </c>
      <c r="T135" s="90" t="s">
        <v>69</v>
      </c>
      <c r="U135" s="62" t="s">
        <v>69</v>
      </c>
      <c r="V135" s="96"/>
      <c r="W135" s="63">
        <v>0</v>
      </c>
      <c r="X135" s="2"/>
      <c r="Y135" s="99"/>
      <c r="Z135" s="100" t="s">
        <v>69</v>
      </c>
      <c r="AA135" s="93" t="s">
        <v>69</v>
      </c>
      <c r="AB135" s="94" t="s">
        <v>69</v>
      </c>
    </row>
    <row r="136" spans="2:28" x14ac:dyDescent="0.25">
      <c r="B136" s="1"/>
      <c r="C136" s="101" t="s">
        <v>175</v>
      </c>
      <c r="D136" s="2" t="s">
        <v>159</v>
      </c>
      <c r="E136" s="36" t="s">
        <v>176</v>
      </c>
      <c r="F136" s="84" t="s">
        <v>43</v>
      </c>
      <c r="G136" s="18" t="s">
        <v>50</v>
      </c>
      <c r="H136" s="105" t="s">
        <v>161</v>
      </c>
      <c r="I136" s="18" t="s">
        <v>52</v>
      </c>
      <c r="J136" s="2"/>
      <c r="K136" s="18"/>
      <c r="L136" s="18"/>
      <c r="M136" s="18" t="s">
        <v>54</v>
      </c>
      <c r="N136" s="25" t="s">
        <v>55</v>
      </c>
      <c r="P136" s="1"/>
      <c r="Q136" s="88" t="s">
        <v>175</v>
      </c>
      <c r="R136" s="2" t="s">
        <v>159</v>
      </c>
      <c r="S136" s="107" t="s">
        <v>177</v>
      </c>
      <c r="T136" s="84" t="s">
        <v>43</v>
      </c>
      <c r="U136" s="18" t="s">
        <v>50</v>
      </c>
      <c r="V136" s="105" t="s">
        <v>161</v>
      </c>
      <c r="W136" s="18" t="s">
        <v>52</v>
      </c>
      <c r="X136" s="2"/>
      <c r="Y136" s="18"/>
      <c r="Z136" s="18"/>
      <c r="AA136" s="18" t="s">
        <v>54</v>
      </c>
      <c r="AB136" s="25" t="s">
        <v>55</v>
      </c>
    </row>
    <row r="137" spans="2:28" x14ac:dyDescent="0.25">
      <c r="B137" s="1" t="s">
        <v>176</v>
      </c>
      <c r="C137" s="89">
        <v>3</v>
      </c>
      <c r="D137" s="90">
        <v>1</v>
      </c>
      <c r="E137" s="62" t="s">
        <v>327</v>
      </c>
      <c r="F137" s="90">
        <v>61</v>
      </c>
      <c r="G137" s="62" t="s">
        <v>256</v>
      </c>
      <c r="H137" s="96">
        <v>13.07</v>
      </c>
      <c r="I137" s="63">
        <v>6</v>
      </c>
      <c r="J137" s="2"/>
      <c r="K137" s="2"/>
      <c r="L137" s="99"/>
      <c r="M137" s="93" t="s">
        <v>58</v>
      </c>
      <c r="N137" s="106">
        <v>73.835324394463669</v>
      </c>
      <c r="P137" s="1" t="s">
        <v>177</v>
      </c>
      <c r="Q137" s="95" t="s">
        <v>273</v>
      </c>
      <c r="R137" s="90">
        <v>1</v>
      </c>
      <c r="S137" s="62" t="s">
        <v>328</v>
      </c>
      <c r="T137" s="90">
        <v>62</v>
      </c>
      <c r="U137" s="62" t="s">
        <v>254</v>
      </c>
      <c r="V137" s="96">
        <v>7.54</v>
      </c>
      <c r="W137" s="63">
        <v>6</v>
      </c>
      <c r="X137" s="2"/>
      <c r="Y137" s="2"/>
      <c r="Z137" s="99"/>
      <c r="AA137" s="93" t="s">
        <v>58</v>
      </c>
      <c r="AB137" s="94">
        <v>56.355479115479113</v>
      </c>
    </row>
    <row r="138" spans="2:28" x14ac:dyDescent="0.25">
      <c r="B138" s="1" t="s">
        <v>176</v>
      </c>
      <c r="C138" s="89">
        <v>5</v>
      </c>
      <c r="D138" s="90">
        <v>2</v>
      </c>
      <c r="E138" s="62" t="s">
        <v>295</v>
      </c>
      <c r="F138" s="90">
        <v>63</v>
      </c>
      <c r="G138" s="62" t="s">
        <v>258</v>
      </c>
      <c r="H138" s="96">
        <v>10.72</v>
      </c>
      <c r="I138" s="63">
        <v>5</v>
      </c>
      <c r="J138" s="2"/>
      <c r="K138" s="2"/>
      <c r="L138" s="99"/>
      <c r="M138" s="93" t="s">
        <v>58</v>
      </c>
      <c r="N138" s="106">
        <v>64.176262975778556</v>
      </c>
      <c r="P138" s="1" t="s">
        <v>177</v>
      </c>
      <c r="Q138" s="95" t="s">
        <v>266</v>
      </c>
      <c r="R138" s="90">
        <v>2</v>
      </c>
      <c r="S138" s="62" t="s">
        <v>281</v>
      </c>
      <c r="T138" s="90">
        <v>60</v>
      </c>
      <c r="U138" s="62" t="s">
        <v>257</v>
      </c>
      <c r="V138" s="96">
        <v>7.49</v>
      </c>
      <c r="W138" s="63">
        <v>5</v>
      </c>
      <c r="X138" s="2"/>
      <c r="Y138" s="2"/>
      <c r="Z138" s="99"/>
      <c r="AA138" s="93" t="s">
        <v>58</v>
      </c>
      <c r="AB138" s="94">
        <v>58.288271908271902</v>
      </c>
    </row>
    <row r="139" spans="2:28" x14ac:dyDescent="0.25">
      <c r="B139" s="1" t="s">
        <v>176</v>
      </c>
      <c r="C139" s="89">
        <v>1</v>
      </c>
      <c r="D139" s="90">
        <v>3</v>
      </c>
      <c r="E139" s="62" t="s">
        <v>329</v>
      </c>
      <c r="F139" s="90">
        <v>66</v>
      </c>
      <c r="G139" s="62" t="s">
        <v>254</v>
      </c>
      <c r="H139" s="96">
        <v>9.07</v>
      </c>
      <c r="I139" s="63">
        <v>4</v>
      </c>
      <c r="J139" s="2"/>
      <c r="K139" s="2"/>
      <c r="L139" s="99"/>
      <c r="M139" s="93" t="s">
        <v>58</v>
      </c>
      <c r="N139" s="106">
        <v>59.63760380622837</v>
      </c>
      <c r="P139" s="1" t="s">
        <v>177</v>
      </c>
      <c r="Q139" s="95" t="s">
        <v>263</v>
      </c>
      <c r="R139" s="90">
        <v>3</v>
      </c>
      <c r="S139" s="62" t="s">
        <v>330</v>
      </c>
      <c r="T139" s="90">
        <v>63</v>
      </c>
      <c r="U139" s="62" t="s">
        <v>255</v>
      </c>
      <c r="V139" s="96">
        <v>7.03</v>
      </c>
      <c r="W139" s="63">
        <v>4</v>
      </c>
      <c r="X139" s="2"/>
      <c r="Y139" s="2"/>
      <c r="Z139" s="99"/>
      <c r="AA139" s="93" t="s">
        <v>58</v>
      </c>
      <c r="AB139" s="94">
        <v>51.466969696969691</v>
      </c>
    </row>
    <row r="140" spans="2:28" x14ac:dyDescent="0.25">
      <c r="B140" s="1" t="s">
        <v>176</v>
      </c>
      <c r="C140" s="89">
        <v>4</v>
      </c>
      <c r="D140" s="90">
        <v>4</v>
      </c>
      <c r="E140" s="62" t="s">
        <v>331</v>
      </c>
      <c r="F140" s="90">
        <v>76</v>
      </c>
      <c r="G140" s="62" t="s">
        <v>257</v>
      </c>
      <c r="H140" s="96">
        <v>6.77</v>
      </c>
      <c r="I140" s="63">
        <v>3</v>
      </c>
      <c r="J140" s="2"/>
      <c r="K140" s="2"/>
      <c r="L140" s="99"/>
      <c r="M140" s="93" t="s">
        <v>58</v>
      </c>
      <c r="N140" s="106" t="s">
        <v>58</v>
      </c>
      <c r="P140" s="1" t="s">
        <v>177</v>
      </c>
      <c r="Q140" s="95" t="s">
        <v>260</v>
      </c>
      <c r="R140" s="90">
        <v>4</v>
      </c>
      <c r="S140" s="62" t="s">
        <v>332</v>
      </c>
      <c r="T140" s="90">
        <v>63</v>
      </c>
      <c r="U140" s="62" t="s">
        <v>258</v>
      </c>
      <c r="V140" s="96">
        <v>4.67</v>
      </c>
      <c r="W140" s="63">
        <v>3</v>
      </c>
      <c r="X140" s="2"/>
      <c r="Y140" s="2"/>
      <c r="Z140" s="99"/>
      <c r="AA140" s="93" t="s">
        <v>58</v>
      </c>
      <c r="AB140" s="94">
        <v>34.189295659295652</v>
      </c>
    </row>
    <row r="141" spans="2:28" x14ac:dyDescent="0.25">
      <c r="B141" s="1" t="s">
        <v>176</v>
      </c>
      <c r="C141" s="89">
        <v>2</v>
      </c>
      <c r="D141" s="90">
        <v>5</v>
      </c>
      <c r="E141" s="62" t="s">
        <v>333</v>
      </c>
      <c r="F141" s="90">
        <v>74</v>
      </c>
      <c r="G141" s="62" t="s">
        <v>255</v>
      </c>
      <c r="H141" s="96">
        <v>5.75</v>
      </c>
      <c r="I141" s="63">
        <v>2</v>
      </c>
      <c r="J141" s="2"/>
      <c r="K141" s="2"/>
      <c r="L141" s="99"/>
      <c r="M141" s="93" t="s">
        <v>58</v>
      </c>
      <c r="N141" s="106" t="s">
        <v>58</v>
      </c>
      <c r="P141" s="1" t="s">
        <v>177</v>
      </c>
      <c r="Q141" s="95"/>
      <c r="R141" s="90">
        <v>5</v>
      </c>
      <c r="S141" s="62" t="s">
        <v>69</v>
      </c>
      <c r="T141" s="90" t="s">
        <v>69</v>
      </c>
      <c r="U141" s="62" t="s">
        <v>69</v>
      </c>
      <c r="V141" s="96"/>
      <c r="W141" s="63">
        <v>2</v>
      </c>
      <c r="X141" s="2"/>
      <c r="Y141" s="2"/>
      <c r="Z141" s="99"/>
      <c r="AA141" s="93" t="s">
        <v>69</v>
      </c>
      <c r="AB141" s="94" t="s">
        <v>69</v>
      </c>
    </row>
    <row r="142" spans="2:28" x14ac:dyDescent="0.25">
      <c r="B142" s="1" t="s">
        <v>176</v>
      </c>
      <c r="C142" s="89"/>
      <c r="D142" s="90">
        <v>6</v>
      </c>
      <c r="E142" s="62" t="s">
        <v>69</v>
      </c>
      <c r="F142" s="90" t="s">
        <v>69</v>
      </c>
      <c r="G142" s="62" t="s">
        <v>69</v>
      </c>
      <c r="H142" s="96"/>
      <c r="I142" s="63">
        <v>1</v>
      </c>
      <c r="J142" s="2"/>
      <c r="K142" s="2"/>
      <c r="L142" s="99"/>
      <c r="M142" s="93" t="s">
        <v>69</v>
      </c>
      <c r="N142" s="106" t="s">
        <v>69</v>
      </c>
      <c r="P142" s="1" t="s">
        <v>177</v>
      </c>
      <c r="Q142" s="95"/>
      <c r="R142" s="90">
        <v>6</v>
      </c>
      <c r="S142" s="62" t="s">
        <v>69</v>
      </c>
      <c r="T142" s="90" t="s">
        <v>69</v>
      </c>
      <c r="U142" s="62" t="s">
        <v>69</v>
      </c>
      <c r="V142" s="96"/>
      <c r="W142" s="63">
        <v>1</v>
      </c>
      <c r="X142" s="2"/>
      <c r="Y142" s="2"/>
      <c r="Z142" s="99"/>
      <c r="AA142" s="93" t="s">
        <v>69</v>
      </c>
      <c r="AB142" s="94" t="s">
        <v>69</v>
      </c>
    </row>
    <row r="143" spans="2:28" x14ac:dyDescent="0.25">
      <c r="B143" s="1" t="s">
        <v>176</v>
      </c>
      <c r="C143" s="89"/>
      <c r="D143" s="90">
        <v>7</v>
      </c>
      <c r="E143" s="62" t="s">
        <v>69</v>
      </c>
      <c r="F143" s="90" t="s">
        <v>69</v>
      </c>
      <c r="G143" s="62" t="s">
        <v>69</v>
      </c>
      <c r="H143" s="96"/>
      <c r="I143" s="63">
        <v>0</v>
      </c>
      <c r="J143" s="2"/>
      <c r="K143" s="2"/>
      <c r="L143" s="99"/>
      <c r="M143" s="93" t="s">
        <v>69</v>
      </c>
      <c r="N143" s="106" t="s">
        <v>69</v>
      </c>
      <c r="P143" s="1" t="s">
        <v>177</v>
      </c>
      <c r="Q143" s="95"/>
      <c r="R143" s="90">
        <v>7</v>
      </c>
      <c r="S143" s="62" t="s">
        <v>69</v>
      </c>
      <c r="T143" s="90" t="s">
        <v>69</v>
      </c>
      <c r="U143" s="62" t="s">
        <v>69</v>
      </c>
      <c r="V143" s="96"/>
      <c r="W143" s="63">
        <v>0</v>
      </c>
      <c r="X143" s="2"/>
      <c r="Y143" s="2"/>
      <c r="Z143" s="99"/>
      <c r="AA143" s="93" t="s">
        <v>69</v>
      </c>
      <c r="AB143" s="94" t="s">
        <v>69</v>
      </c>
    </row>
    <row r="144" spans="2:28" x14ac:dyDescent="0.25">
      <c r="B144" s="1" t="s">
        <v>176</v>
      </c>
      <c r="C144" s="89"/>
      <c r="D144" s="90">
        <v>8</v>
      </c>
      <c r="E144" s="62" t="s">
        <v>69</v>
      </c>
      <c r="F144" s="90" t="s">
        <v>69</v>
      </c>
      <c r="G144" s="62" t="s">
        <v>69</v>
      </c>
      <c r="H144" s="96"/>
      <c r="I144" s="63">
        <v>0</v>
      </c>
      <c r="J144" s="2"/>
      <c r="K144" s="2"/>
      <c r="L144" s="99"/>
      <c r="M144" s="93" t="s">
        <v>69</v>
      </c>
      <c r="N144" s="106" t="s">
        <v>69</v>
      </c>
      <c r="P144" s="1" t="s">
        <v>177</v>
      </c>
      <c r="Q144" s="95"/>
      <c r="R144" s="90">
        <v>8</v>
      </c>
      <c r="S144" s="62" t="s">
        <v>69</v>
      </c>
      <c r="T144" s="90" t="s">
        <v>69</v>
      </c>
      <c r="U144" s="62" t="s">
        <v>69</v>
      </c>
      <c r="V144" s="96"/>
      <c r="W144" s="63">
        <v>0</v>
      </c>
      <c r="X144" s="2"/>
      <c r="Y144" s="2"/>
      <c r="Z144" s="99"/>
      <c r="AA144" s="93" t="s">
        <v>69</v>
      </c>
      <c r="AB144" s="94" t="s">
        <v>69</v>
      </c>
    </row>
    <row r="145" spans="2:28" x14ac:dyDescent="0.25">
      <c r="B145" s="1"/>
      <c r="C145" s="101" t="s">
        <v>183</v>
      </c>
      <c r="D145" s="2" t="s">
        <v>184</v>
      </c>
      <c r="E145" s="36" t="s">
        <v>185</v>
      </c>
      <c r="F145" s="84" t="s">
        <v>43</v>
      </c>
      <c r="G145" s="18" t="s">
        <v>50</v>
      </c>
      <c r="H145" s="105" t="s">
        <v>161</v>
      </c>
      <c r="I145" s="18" t="s">
        <v>52</v>
      </c>
      <c r="J145" s="2"/>
      <c r="K145" s="18" t="s">
        <v>54</v>
      </c>
      <c r="L145" s="18" t="s">
        <v>54</v>
      </c>
      <c r="M145" s="18" t="s">
        <v>54</v>
      </c>
      <c r="N145" s="25" t="s">
        <v>55</v>
      </c>
      <c r="P145" s="1"/>
      <c r="Q145" s="88" t="s">
        <v>183</v>
      </c>
      <c r="R145" s="2" t="s">
        <v>184</v>
      </c>
      <c r="S145" s="36" t="s">
        <v>186</v>
      </c>
      <c r="T145" s="84" t="s">
        <v>43</v>
      </c>
      <c r="U145" s="18" t="s">
        <v>50</v>
      </c>
      <c r="V145" s="105" t="s">
        <v>161</v>
      </c>
      <c r="W145" s="18" t="s">
        <v>52</v>
      </c>
      <c r="X145" s="2"/>
      <c r="Y145" s="18" t="s">
        <v>54</v>
      </c>
      <c r="Z145" s="18" t="s">
        <v>54</v>
      </c>
      <c r="AA145" s="18" t="s">
        <v>54</v>
      </c>
      <c r="AB145" s="25" t="s">
        <v>55</v>
      </c>
    </row>
    <row r="146" spans="2:28" x14ac:dyDescent="0.25">
      <c r="B146" s="1" t="s">
        <v>185</v>
      </c>
      <c r="C146" s="89">
        <v>1</v>
      </c>
      <c r="D146" s="90">
        <v>1</v>
      </c>
      <c r="E146" s="62" t="s">
        <v>314</v>
      </c>
      <c r="F146" s="90">
        <v>42</v>
      </c>
      <c r="G146" s="62" t="s">
        <v>254</v>
      </c>
      <c r="H146" s="96">
        <v>26.95</v>
      </c>
      <c r="I146" s="63">
        <v>6</v>
      </c>
      <c r="J146" s="2"/>
      <c r="K146" s="93" t="s">
        <v>58</v>
      </c>
      <c r="L146" s="93" t="s">
        <v>26</v>
      </c>
      <c r="M146" s="93" t="s">
        <v>26</v>
      </c>
      <c r="N146" s="106">
        <v>37.085353671706265</v>
      </c>
      <c r="P146" s="1" t="s">
        <v>186</v>
      </c>
      <c r="Q146" s="95" t="s">
        <v>260</v>
      </c>
      <c r="R146" s="90">
        <v>1</v>
      </c>
      <c r="S146" s="62" t="s">
        <v>315</v>
      </c>
      <c r="T146" s="90">
        <v>49</v>
      </c>
      <c r="U146" s="62" t="s">
        <v>258</v>
      </c>
      <c r="V146" s="96">
        <v>39.18</v>
      </c>
      <c r="W146" s="63">
        <v>6</v>
      </c>
      <c r="X146" s="2"/>
      <c r="Y146" s="93" t="s">
        <v>58</v>
      </c>
      <c r="Z146" s="93" t="s">
        <v>26</v>
      </c>
      <c r="AA146" s="93" t="s">
        <v>26</v>
      </c>
      <c r="AB146" s="94">
        <v>65.453046874999998</v>
      </c>
    </row>
    <row r="147" spans="2:28" x14ac:dyDescent="0.25">
      <c r="B147" s="1" t="s">
        <v>185</v>
      </c>
      <c r="C147" s="89">
        <v>3</v>
      </c>
      <c r="D147" s="90">
        <v>2</v>
      </c>
      <c r="E147" s="62" t="s">
        <v>334</v>
      </c>
      <c r="F147" s="90">
        <v>47</v>
      </c>
      <c r="G147" s="62" t="s">
        <v>256</v>
      </c>
      <c r="H147" s="96">
        <v>23.72</v>
      </c>
      <c r="I147" s="63">
        <v>5</v>
      </c>
      <c r="J147" s="2"/>
      <c r="K147" s="93" t="s">
        <v>58</v>
      </c>
      <c r="L147" s="93" t="s">
        <v>26</v>
      </c>
      <c r="M147" s="93" t="s">
        <v>26</v>
      </c>
      <c r="N147" s="106">
        <v>34.933207343412526</v>
      </c>
      <c r="P147" s="1" t="s">
        <v>186</v>
      </c>
      <c r="Q147" s="95" t="s">
        <v>287</v>
      </c>
      <c r="R147" s="90">
        <v>2</v>
      </c>
      <c r="S147" s="62" t="s">
        <v>316</v>
      </c>
      <c r="T147" s="90">
        <v>38</v>
      </c>
      <c r="U147" s="62" t="s">
        <v>256</v>
      </c>
      <c r="V147" s="96">
        <v>26.85</v>
      </c>
      <c r="W147" s="63">
        <v>5</v>
      </c>
      <c r="X147" s="2"/>
      <c r="Y147" s="93" t="s">
        <v>58</v>
      </c>
      <c r="Z147" s="93" t="s">
        <v>26</v>
      </c>
      <c r="AA147" s="93" t="s">
        <v>26</v>
      </c>
      <c r="AB147" s="94">
        <v>37.562031250000004</v>
      </c>
    </row>
    <row r="148" spans="2:28" x14ac:dyDescent="0.25">
      <c r="B148" s="1" t="s">
        <v>185</v>
      </c>
      <c r="C148" s="89">
        <v>5</v>
      </c>
      <c r="D148" s="90">
        <v>3</v>
      </c>
      <c r="E148" s="62" t="s">
        <v>259</v>
      </c>
      <c r="F148" s="90">
        <v>39</v>
      </c>
      <c r="G148" s="62" t="s">
        <v>258</v>
      </c>
      <c r="H148" s="96">
        <v>19.18</v>
      </c>
      <c r="I148" s="63">
        <v>4</v>
      </c>
      <c r="J148" s="2"/>
      <c r="K148" s="93" t="s">
        <v>58</v>
      </c>
      <c r="L148" s="93" t="s">
        <v>26</v>
      </c>
      <c r="M148" s="93" t="s">
        <v>26</v>
      </c>
      <c r="N148" s="106">
        <v>25.890928725701944</v>
      </c>
      <c r="P148" s="1" t="s">
        <v>186</v>
      </c>
      <c r="Q148" s="95" t="s">
        <v>266</v>
      </c>
      <c r="R148" s="90">
        <v>3</v>
      </c>
      <c r="S148" s="62" t="s">
        <v>318</v>
      </c>
      <c r="T148" s="90">
        <v>43</v>
      </c>
      <c r="U148" s="62" t="s">
        <v>257</v>
      </c>
      <c r="V148" s="96">
        <v>16.62</v>
      </c>
      <c r="W148" s="63">
        <v>4</v>
      </c>
      <c r="X148" s="2"/>
      <c r="Y148" s="93" t="s">
        <v>58</v>
      </c>
      <c r="Z148" s="93" t="s">
        <v>26</v>
      </c>
      <c r="AA148" s="93" t="s">
        <v>26</v>
      </c>
      <c r="AB148" s="94">
        <v>25.105289062499999</v>
      </c>
    </row>
    <row r="149" spans="2:28" x14ac:dyDescent="0.25">
      <c r="B149" s="1" t="s">
        <v>185</v>
      </c>
      <c r="C149" s="89"/>
      <c r="D149" s="90">
        <v>4</v>
      </c>
      <c r="E149" s="62" t="s">
        <v>69</v>
      </c>
      <c r="F149" s="90" t="s">
        <v>69</v>
      </c>
      <c r="G149" s="62" t="s">
        <v>69</v>
      </c>
      <c r="H149" s="96"/>
      <c r="I149" s="63">
        <v>3</v>
      </c>
      <c r="J149" s="2"/>
      <c r="K149" s="93" t="s">
        <v>69</v>
      </c>
      <c r="L149" s="93" t="s">
        <v>69</v>
      </c>
      <c r="M149" s="93" t="s">
        <v>69</v>
      </c>
      <c r="N149" s="106" t="s">
        <v>69</v>
      </c>
      <c r="P149" s="1" t="s">
        <v>186</v>
      </c>
      <c r="Q149" s="95" t="s">
        <v>273</v>
      </c>
      <c r="R149" s="90">
        <v>4</v>
      </c>
      <c r="S149" s="62" t="s">
        <v>290</v>
      </c>
      <c r="T149" s="90">
        <v>43</v>
      </c>
      <c r="U149" s="62" t="s">
        <v>254</v>
      </c>
      <c r="V149" s="96">
        <v>14.17</v>
      </c>
      <c r="W149" s="63">
        <v>3</v>
      </c>
      <c r="X149" s="2"/>
      <c r="Y149" s="93" t="s">
        <v>58</v>
      </c>
      <c r="Z149" s="93" t="s">
        <v>26</v>
      </c>
      <c r="AA149" s="93" t="s">
        <v>26</v>
      </c>
      <c r="AB149" s="94">
        <v>21.404449218749996</v>
      </c>
    </row>
    <row r="150" spans="2:28" x14ac:dyDescent="0.25">
      <c r="B150" s="1" t="s">
        <v>185</v>
      </c>
      <c r="C150" s="89"/>
      <c r="D150" s="90">
        <v>5</v>
      </c>
      <c r="E150" s="62" t="s">
        <v>69</v>
      </c>
      <c r="F150" s="90" t="s">
        <v>69</v>
      </c>
      <c r="G150" s="62" t="s">
        <v>69</v>
      </c>
      <c r="H150" s="96"/>
      <c r="I150" s="63">
        <v>2</v>
      </c>
      <c r="J150" s="2"/>
      <c r="K150" s="93" t="s">
        <v>69</v>
      </c>
      <c r="L150" s="93" t="s">
        <v>69</v>
      </c>
      <c r="M150" s="93" t="s">
        <v>69</v>
      </c>
      <c r="N150" s="106" t="s">
        <v>69</v>
      </c>
      <c r="P150" s="1" t="s">
        <v>186</v>
      </c>
      <c r="Q150" s="95" t="s">
        <v>263</v>
      </c>
      <c r="R150" s="90">
        <v>5</v>
      </c>
      <c r="S150" s="62" t="s">
        <v>319</v>
      </c>
      <c r="T150" s="90">
        <v>49</v>
      </c>
      <c r="U150" s="62" t="s">
        <v>255</v>
      </c>
      <c r="V150" s="96">
        <v>7.02</v>
      </c>
      <c r="W150" s="63">
        <v>2</v>
      </c>
      <c r="X150" s="2"/>
      <c r="Y150" s="93" t="s">
        <v>58</v>
      </c>
      <c r="Z150" s="93" t="s">
        <v>26</v>
      </c>
      <c r="AA150" s="93" t="s">
        <v>26</v>
      </c>
      <c r="AB150" s="94">
        <v>11.727421874999999</v>
      </c>
    </row>
    <row r="151" spans="2:28" x14ac:dyDescent="0.25">
      <c r="B151" s="1" t="s">
        <v>185</v>
      </c>
      <c r="C151" s="89"/>
      <c r="D151" s="90">
        <v>6</v>
      </c>
      <c r="E151" s="62" t="s">
        <v>69</v>
      </c>
      <c r="F151" s="90" t="s">
        <v>69</v>
      </c>
      <c r="G151" s="62" t="s">
        <v>69</v>
      </c>
      <c r="H151" s="96"/>
      <c r="I151" s="63">
        <v>1</v>
      </c>
      <c r="J151" s="2"/>
      <c r="K151" s="93" t="s">
        <v>69</v>
      </c>
      <c r="L151" s="93" t="s">
        <v>69</v>
      </c>
      <c r="M151" s="93" t="s">
        <v>69</v>
      </c>
      <c r="N151" s="106" t="s">
        <v>69</v>
      </c>
      <c r="P151" s="1" t="s">
        <v>186</v>
      </c>
      <c r="Q151" s="95"/>
      <c r="R151" s="90">
        <v>6</v>
      </c>
      <c r="S151" s="62" t="s">
        <v>69</v>
      </c>
      <c r="T151" s="90" t="s">
        <v>69</v>
      </c>
      <c r="U151" s="62" t="s">
        <v>69</v>
      </c>
      <c r="V151" s="96"/>
      <c r="W151" s="63">
        <v>1</v>
      </c>
      <c r="X151" s="2"/>
      <c r="Y151" s="93" t="s">
        <v>69</v>
      </c>
      <c r="Z151" s="93" t="s">
        <v>69</v>
      </c>
      <c r="AA151" s="93" t="s">
        <v>69</v>
      </c>
      <c r="AB151" s="94" t="s">
        <v>69</v>
      </c>
    </row>
    <row r="152" spans="2:28" x14ac:dyDescent="0.25">
      <c r="B152" s="1" t="s">
        <v>185</v>
      </c>
      <c r="C152" s="89"/>
      <c r="D152" s="90">
        <v>7</v>
      </c>
      <c r="E152" s="62" t="s">
        <v>69</v>
      </c>
      <c r="F152" s="90" t="s">
        <v>69</v>
      </c>
      <c r="G152" s="62" t="s">
        <v>69</v>
      </c>
      <c r="H152" s="96"/>
      <c r="I152" s="63">
        <v>0</v>
      </c>
      <c r="J152" s="2"/>
      <c r="K152" s="93" t="s">
        <v>69</v>
      </c>
      <c r="L152" s="93" t="s">
        <v>69</v>
      </c>
      <c r="M152" s="93" t="s">
        <v>69</v>
      </c>
      <c r="N152" s="106" t="s">
        <v>69</v>
      </c>
      <c r="P152" s="1" t="s">
        <v>186</v>
      </c>
      <c r="Q152" s="95"/>
      <c r="R152" s="90">
        <v>7</v>
      </c>
      <c r="S152" s="62" t="s">
        <v>69</v>
      </c>
      <c r="T152" s="90" t="s">
        <v>69</v>
      </c>
      <c r="U152" s="62" t="s">
        <v>69</v>
      </c>
      <c r="V152" s="96"/>
      <c r="W152" s="63">
        <v>0</v>
      </c>
      <c r="X152" s="2"/>
      <c r="Y152" s="93" t="s">
        <v>69</v>
      </c>
      <c r="Z152" s="93" t="s">
        <v>69</v>
      </c>
      <c r="AA152" s="93" t="s">
        <v>69</v>
      </c>
      <c r="AB152" s="94" t="s">
        <v>69</v>
      </c>
    </row>
    <row r="153" spans="2:28" x14ac:dyDescent="0.25">
      <c r="B153" s="1" t="s">
        <v>185</v>
      </c>
      <c r="C153" s="89"/>
      <c r="D153" s="90">
        <v>8</v>
      </c>
      <c r="E153" s="62" t="s">
        <v>69</v>
      </c>
      <c r="F153" s="90" t="s">
        <v>69</v>
      </c>
      <c r="G153" s="62" t="s">
        <v>69</v>
      </c>
      <c r="H153" s="96"/>
      <c r="I153" s="63">
        <v>0</v>
      </c>
      <c r="J153" s="2"/>
      <c r="K153" s="93" t="s">
        <v>69</v>
      </c>
      <c r="L153" s="93" t="s">
        <v>69</v>
      </c>
      <c r="M153" s="93" t="s">
        <v>69</v>
      </c>
      <c r="N153" s="106" t="s">
        <v>69</v>
      </c>
      <c r="P153" s="1" t="s">
        <v>186</v>
      </c>
      <c r="Q153" s="95"/>
      <c r="R153" s="90">
        <v>8</v>
      </c>
      <c r="S153" s="62" t="s">
        <v>69</v>
      </c>
      <c r="T153" s="90" t="s">
        <v>69</v>
      </c>
      <c r="U153" s="62" t="s">
        <v>69</v>
      </c>
      <c r="V153" s="96"/>
      <c r="W153" s="63">
        <v>0</v>
      </c>
      <c r="X153" s="2"/>
      <c r="Y153" s="93" t="s">
        <v>69</v>
      </c>
      <c r="Z153" s="93" t="s">
        <v>69</v>
      </c>
      <c r="AA153" s="93" t="s">
        <v>69</v>
      </c>
      <c r="AB153" s="94" t="s">
        <v>69</v>
      </c>
    </row>
    <row r="154" spans="2:28" x14ac:dyDescent="0.25">
      <c r="B154" s="1"/>
      <c r="C154" s="101" t="s">
        <v>188</v>
      </c>
      <c r="D154" s="2" t="s">
        <v>184</v>
      </c>
      <c r="E154" s="36" t="s">
        <v>189</v>
      </c>
      <c r="F154" s="84" t="s">
        <v>43</v>
      </c>
      <c r="G154" s="18" t="s">
        <v>50</v>
      </c>
      <c r="H154" s="105" t="s">
        <v>161</v>
      </c>
      <c r="I154" s="18" t="s">
        <v>52</v>
      </c>
      <c r="J154" s="2"/>
      <c r="K154" s="18"/>
      <c r="L154" s="18" t="s">
        <v>54</v>
      </c>
      <c r="M154" s="18" t="s">
        <v>54</v>
      </c>
      <c r="N154" s="25" t="s">
        <v>55</v>
      </c>
      <c r="P154" s="1"/>
      <c r="Q154" s="88" t="s">
        <v>188</v>
      </c>
      <c r="R154" s="2" t="s">
        <v>184</v>
      </c>
      <c r="S154" s="36" t="s">
        <v>190</v>
      </c>
      <c r="T154" s="84" t="s">
        <v>43</v>
      </c>
      <c r="U154" s="18" t="s">
        <v>50</v>
      </c>
      <c r="V154" s="105" t="s">
        <v>161</v>
      </c>
      <c r="W154" s="18" t="s">
        <v>52</v>
      </c>
      <c r="X154" s="2"/>
      <c r="Y154" s="18"/>
      <c r="Z154" s="18" t="s">
        <v>54</v>
      </c>
      <c r="AA154" s="18" t="s">
        <v>54</v>
      </c>
      <c r="AB154" s="25" t="s">
        <v>55</v>
      </c>
    </row>
    <row r="155" spans="2:28" x14ac:dyDescent="0.25">
      <c r="B155" s="1" t="s">
        <v>189</v>
      </c>
      <c r="C155" s="89">
        <v>3</v>
      </c>
      <c r="D155" s="90">
        <v>1</v>
      </c>
      <c r="E155" s="62" t="s">
        <v>320</v>
      </c>
      <c r="F155" s="90">
        <v>50</v>
      </c>
      <c r="G155" s="62" t="s">
        <v>256</v>
      </c>
      <c r="H155" s="96">
        <v>32.99</v>
      </c>
      <c r="I155" s="63">
        <v>6</v>
      </c>
      <c r="J155" s="2"/>
      <c r="K155" s="99"/>
      <c r="L155" s="93" t="s">
        <v>58</v>
      </c>
      <c r="M155" s="93" t="s">
        <v>26</v>
      </c>
      <c r="N155" s="106">
        <v>44.532937365010802</v>
      </c>
      <c r="P155" s="1" t="s">
        <v>190</v>
      </c>
      <c r="Q155" s="95" t="s">
        <v>260</v>
      </c>
      <c r="R155" s="90">
        <v>1</v>
      </c>
      <c r="S155" s="62" t="s">
        <v>323</v>
      </c>
      <c r="T155" s="90">
        <v>56</v>
      </c>
      <c r="U155" s="62" t="s">
        <v>258</v>
      </c>
      <c r="V155" s="96">
        <v>19.260000000000002</v>
      </c>
      <c r="W155" s="63">
        <v>6</v>
      </c>
      <c r="X155" s="2"/>
      <c r="Y155" s="99"/>
      <c r="Z155" s="100" t="s">
        <v>58</v>
      </c>
      <c r="AA155" s="93" t="s">
        <v>26</v>
      </c>
      <c r="AB155" s="94">
        <v>36.706851562500006</v>
      </c>
    </row>
    <row r="156" spans="2:28" x14ac:dyDescent="0.25">
      <c r="B156" s="1" t="s">
        <v>189</v>
      </c>
      <c r="C156" s="89">
        <v>5</v>
      </c>
      <c r="D156" s="90">
        <v>2</v>
      </c>
      <c r="E156" s="62" t="s">
        <v>322</v>
      </c>
      <c r="F156" s="90">
        <v>51</v>
      </c>
      <c r="G156" s="62" t="s">
        <v>258</v>
      </c>
      <c r="H156" s="96">
        <v>29.38</v>
      </c>
      <c r="I156" s="63">
        <v>5</v>
      </c>
      <c r="J156" s="2"/>
      <c r="K156" s="99"/>
      <c r="L156" s="93" t="s">
        <v>58</v>
      </c>
      <c r="M156" s="93" t="s">
        <v>26</v>
      </c>
      <c r="N156" s="106">
        <v>40.385602051835853</v>
      </c>
      <c r="P156" s="1" t="s">
        <v>190</v>
      </c>
      <c r="Q156" s="95" t="s">
        <v>266</v>
      </c>
      <c r="R156" s="90">
        <v>2</v>
      </c>
      <c r="S156" s="62" t="s">
        <v>335</v>
      </c>
      <c r="T156" s="90">
        <v>55</v>
      </c>
      <c r="U156" s="62" t="s">
        <v>257</v>
      </c>
      <c r="V156" s="96">
        <v>16.64</v>
      </c>
      <c r="W156" s="63">
        <v>5</v>
      </c>
      <c r="X156" s="2"/>
      <c r="Y156" s="99"/>
      <c r="Z156" s="100" t="s">
        <v>58</v>
      </c>
      <c r="AA156" s="93" t="s">
        <v>26</v>
      </c>
      <c r="AB156" s="94">
        <v>31.087333333333337</v>
      </c>
    </row>
    <row r="157" spans="2:28" x14ac:dyDescent="0.25">
      <c r="B157" s="1" t="s">
        <v>189</v>
      </c>
      <c r="C157" s="89">
        <v>1</v>
      </c>
      <c r="D157" s="90">
        <v>3</v>
      </c>
      <c r="E157" s="62" t="s">
        <v>324</v>
      </c>
      <c r="F157" s="90">
        <v>65</v>
      </c>
      <c r="G157" s="62" t="s">
        <v>254</v>
      </c>
      <c r="H157" s="96">
        <v>21.53</v>
      </c>
      <c r="I157" s="63">
        <v>4</v>
      </c>
      <c r="J157" s="2"/>
      <c r="K157" s="99"/>
      <c r="L157" s="93" t="s">
        <v>26</v>
      </c>
      <c r="M157" s="93" t="s">
        <v>58</v>
      </c>
      <c r="N157" s="106" t="s">
        <v>58</v>
      </c>
      <c r="P157" s="1" t="s">
        <v>190</v>
      </c>
      <c r="Q157" s="95" t="s">
        <v>273</v>
      </c>
      <c r="R157" s="90">
        <v>3</v>
      </c>
      <c r="S157" s="62" t="s">
        <v>321</v>
      </c>
      <c r="T157" s="90">
        <v>59</v>
      </c>
      <c r="U157" s="62" t="s">
        <v>254</v>
      </c>
      <c r="V157" s="96">
        <v>15.6</v>
      </c>
      <c r="W157" s="63">
        <v>4</v>
      </c>
      <c r="X157" s="2"/>
      <c r="Y157" s="99"/>
      <c r="Z157" s="100" t="s">
        <v>58</v>
      </c>
      <c r="AA157" s="93" t="s">
        <v>26</v>
      </c>
      <c r="AB157" s="94">
        <v>31.642812499999998</v>
      </c>
    </row>
    <row r="158" spans="2:28" x14ac:dyDescent="0.25">
      <c r="B158" s="1" t="s">
        <v>189</v>
      </c>
      <c r="C158" s="89">
        <v>2</v>
      </c>
      <c r="D158" s="90">
        <v>4</v>
      </c>
      <c r="E158" s="62" t="s">
        <v>326</v>
      </c>
      <c r="F158" s="90">
        <v>52</v>
      </c>
      <c r="G158" s="62" t="s">
        <v>255</v>
      </c>
      <c r="H158" s="96">
        <v>20.32</v>
      </c>
      <c r="I158" s="63">
        <v>3</v>
      </c>
      <c r="J158" s="2"/>
      <c r="K158" s="99"/>
      <c r="L158" s="93" t="s">
        <v>58</v>
      </c>
      <c r="M158" s="93" t="s">
        <v>26</v>
      </c>
      <c r="N158" s="106">
        <v>28.447451403887687</v>
      </c>
      <c r="P158" s="1" t="s">
        <v>190</v>
      </c>
      <c r="Q158" s="95" t="s">
        <v>263</v>
      </c>
      <c r="R158" s="90">
        <v>4</v>
      </c>
      <c r="S158" s="62" t="s">
        <v>278</v>
      </c>
      <c r="T158" s="90">
        <v>59</v>
      </c>
      <c r="U158" s="62" t="s">
        <v>255</v>
      </c>
      <c r="V158" s="96">
        <v>8.8800000000000008</v>
      </c>
      <c r="W158" s="63">
        <v>3</v>
      </c>
      <c r="X158" s="2"/>
      <c r="Y158" s="99"/>
      <c r="Z158" s="100" t="s">
        <v>58</v>
      </c>
      <c r="AA158" s="93" t="s">
        <v>26</v>
      </c>
      <c r="AB158" s="94">
        <v>18.012062500000003</v>
      </c>
    </row>
    <row r="159" spans="2:28" x14ac:dyDescent="0.25">
      <c r="B159" s="1" t="s">
        <v>189</v>
      </c>
      <c r="C159" s="89"/>
      <c r="D159" s="90">
        <v>5</v>
      </c>
      <c r="E159" s="62" t="s">
        <v>69</v>
      </c>
      <c r="F159" s="90" t="s">
        <v>69</v>
      </c>
      <c r="G159" s="62" t="s">
        <v>69</v>
      </c>
      <c r="H159" s="96"/>
      <c r="I159" s="63">
        <v>2</v>
      </c>
      <c r="J159" s="2"/>
      <c r="K159" s="99"/>
      <c r="L159" s="93" t="s">
        <v>69</v>
      </c>
      <c r="M159" s="93" t="s">
        <v>69</v>
      </c>
      <c r="N159" s="106" t="s">
        <v>69</v>
      </c>
      <c r="P159" s="1" t="s">
        <v>190</v>
      </c>
      <c r="Q159" s="95"/>
      <c r="R159" s="90">
        <v>5</v>
      </c>
      <c r="S159" s="62" t="s">
        <v>69</v>
      </c>
      <c r="T159" s="90" t="s">
        <v>69</v>
      </c>
      <c r="U159" s="62" t="s">
        <v>69</v>
      </c>
      <c r="V159" s="96"/>
      <c r="W159" s="63">
        <v>2</v>
      </c>
      <c r="X159" s="2"/>
      <c r="Y159" s="99"/>
      <c r="Z159" s="100" t="s">
        <v>69</v>
      </c>
      <c r="AA159" s="93" t="s">
        <v>69</v>
      </c>
      <c r="AB159" s="94" t="s">
        <v>69</v>
      </c>
    </row>
    <row r="160" spans="2:28" x14ac:dyDescent="0.25">
      <c r="B160" s="1" t="s">
        <v>189</v>
      </c>
      <c r="C160" s="89"/>
      <c r="D160" s="90">
        <v>6</v>
      </c>
      <c r="E160" s="62" t="s">
        <v>69</v>
      </c>
      <c r="F160" s="90" t="s">
        <v>69</v>
      </c>
      <c r="G160" s="62" t="s">
        <v>69</v>
      </c>
      <c r="H160" s="96"/>
      <c r="I160" s="63">
        <v>1</v>
      </c>
      <c r="J160" s="2"/>
      <c r="K160" s="99"/>
      <c r="L160" s="93" t="s">
        <v>69</v>
      </c>
      <c r="M160" s="93" t="s">
        <v>69</v>
      </c>
      <c r="N160" s="106" t="s">
        <v>69</v>
      </c>
      <c r="P160" s="1" t="s">
        <v>190</v>
      </c>
      <c r="Q160" s="95"/>
      <c r="R160" s="90">
        <v>6</v>
      </c>
      <c r="S160" s="62" t="s">
        <v>69</v>
      </c>
      <c r="T160" s="90" t="s">
        <v>69</v>
      </c>
      <c r="U160" s="62" t="s">
        <v>69</v>
      </c>
      <c r="V160" s="96"/>
      <c r="W160" s="63">
        <v>1</v>
      </c>
      <c r="X160" s="2"/>
      <c r="Y160" s="99"/>
      <c r="Z160" s="100" t="s">
        <v>69</v>
      </c>
      <c r="AA160" s="93" t="s">
        <v>69</v>
      </c>
      <c r="AB160" s="94" t="s">
        <v>69</v>
      </c>
    </row>
    <row r="161" spans="2:28" x14ac:dyDescent="0.25">
      <c r="B161" s="1" t="s">
        <v>189</v>
      </c>
      <c r="C161" s="89"/>
      <c r="D161" s="90">
        <v>7</v>
      </c>
      <c r="E161" s="62" t="s">
        <v>69</v>
      </c>
      <c r="F161" s="90" t="s">
        <v>69</v>
      </c>
      <c r="G161" s="62" t="s">
        <v>69</v>
      </c>
      <c r="H161" s="96"/>
      <c r="I161" s="63">
        <v>0</v>
      </c>
      <c r="J161" s="2"/>
      <c r="K161" s="99"/>
      <c r="L161" s="93" t="s">
        <v>69</v>
      </c>
      <c r="M161" s="93" t="s">
        <v>69</v>
      </c>
      <c r="N161" s="106" t="s">
        <v>69</v>
      </c>
      <c r="P161" s="1" t="s">
        <v>190</v>
      </c>
      <c r="Q161" s="95"/>
      <c r="R161" s="90">
        <v>7</v>
      </c>
      <c r="S161" s="62" t="s">
        <v>69</v>
      </c>
      <c r="T161" s="90" t="s">
        <v>69</v>
      </c>
      <c r="U161" s="62" t="s">
        <v>69</v>
      </c>
      <c r="V161" s="96"/>
      <c r="W161" s="63">
        <v>0</v>
      </c>
      <c r="X161" s="2"/>
      <c r="Y161" s="99"/>
      <c r="Z161" s="100" t="s">
        <v>69</v>
      </c>
      <c r="AA161" s="93" t="s">
        <v>69</v>
      </c>
      <c r="AB161" s="94" t="s">
        <v>69</v>
      </c>
    </row>
    <row r="162" spans="2:28" x14ac:dyDescent="0.25">
      <c r="B162" s="1" t="s">
        <v>189</v>
      </c>
      <c r="C162" s="89"/>
      <c r="D162" s="90">
        <v>8</v>
      </c>
      <c r="E162" s="62" t="s">
        <v>69</v>
      </c>
      <c r="F162" s="90" t="s">
        <v>69</v>
      </c>
      <c r="G162" s="62" t="s">
        <v>69</v>
      </c>
      <c r="H162" s="96"/>
      <c r="I162" s="63">
        <v>0</v>
      </c>
      <c r="J162" s="2"/>
      <c r="K162" s="99"/>
      <c r="L162" s="93" t="s">
        <v>69</v>
      </c>
      <c r="M162" s="93" t="s">
        <v>69</v>
      </c>
      <c r="N162" s="106" t="s">
        <v>69</v>
      </c>
      <c r="P162" s="1" t="s">
        <v>190</v>
      </c>
      <c r="Q162" s="95"/>
      <c r="R162" s="90">
        <v>8</v>
      </c>
      <c r="S162" s="62" t="s">
        <v>69</v>
      </c>
      <c r="T162" s="90" t="s">
        <v>69</v>
      </c>
      <c r="U162" s="62" t="s">
        <v>69</v>
      </c>
      <c r="V162" s="96"/>
      <c r="W162" s="63">
        <v>0</v>
      </c>
      <c r="X162" s="2"/>
      <c r="Y162" s="99"/>
      <c r="Z162" s="100" t="s">
        <v>69</v>
      </c>
      <c r="AA162" s="93" t="s">
        <v>69</v>
      </c>
      <c r="AB162" s="94" t="s">
        <v>69</v>
      </c>
    </row>
    <row r="163" spans="2:28" x14ac:dyDescent="0.25">
      <c r="B163" s="1"/>
      <c r="C163" s="101" t="s">
        <v>191</v>
      </c>
      <c r="D163" s="2" t="s">
        <v>184</v>
      </c>
      <c r="E163" s="36" t="s">
        <v>192</v>
      </c>
      <c r="F163" s="84" t="s">
        <v>43</v>
      </c>
      <c r="G163" s="18" t="s">
        <v>50</v>
      </c>
      <c r="H163" s="105" t="s">
        <v>161</v>
      </c>
      <c r="I163" s="18" t="s">
        <v>52</v>
      </c>
      <c r="J163" s="2"/>
      <c r="K163" s="18"/>
      <c r="L163" s="18"/>
      <c r="M163" s="18" t="s">
        <v>54</v>
      </c>
      <c r="N163" s="25" t="s">
        <v>55</v>
      </c>
      <c r="P163" s="1"/>
      <c r="Q163" s="88" t="s">
        <v>191</v>
      </c>
      <c r="R163" s="2" t="s">
        <v>184</v>
      </c>
      <c r="S163" s="36" t="s">
        <v>193</v>
      </c>
      <c r="T163" s="84" t="s">
        <v>43</v>
      </c>
      <c r="U163" s="18" t="s">
        <v>50</v>
      </c>
      <c r="V163" s="105" t="s">
        <v>161</v>
      </c>
      <c r="W163" s="18" t="s">
        <v>52</v>
      </c>
      <c r="X163" s="2"/>
      <c r="Y163" s="18"/>
      <c r="Z163" s="18"/>
      <c r="AA163" s="18" t="s">
        <v>54</v>
      </c>
      <c r="AB163" s="25" t="s">
        <v>55</v>
      </c>
    </row>
    <row r="164" spans="2:28" x14ac:dyDescent="0.25">
      <c r="B164" s="1" t="s">
        <v>192</v>
      </c>
      <c r="C164" s="89">
        <v>3</v>
      </c>
      <c r="D164" s="90">
        <v>1</v>
      </c>
      <c r="E164" s="62" t="s">
        <v>327</v>
      </c>
      <c r="F164" s="90">
        <v>61</v>
      </c>
      <c r="G164" s="62" t="s">
        <v>256</v>
      </c>
      <c r="H164" s="96">
        <v>38.47</v>
      </c>
      <c r="I164" s="63">
        <v>6</v>
      </c>
      <c r="J164" s="2"/>
      <c r="K164" s="2"/>
      <c r="L164" s="99"/>
      <c r="M164" s="93" t="s">
        <v>58</v>
      </c>
      <c r="N164" s="106">
        <v>59.548527267818578</v>
      </c>
      <c r="P164" s="1" t="s">
        <v>193</v>
      </c>
      <c r="Q164" s="95" t="s">
        <v>266</v>
      </c>
      <c r="R164" s="90">
        <v>1</v>
      </c>
      <c r="S164" s="62" t="s">
        <v>336</v>
      </c>
      <c r="T164" s="90">
        <v>61</v>
      </c>
      <c r="U164" s="62" t="s">
        <v>257</v>
      </c>
      <c r="V164" s="96">
        <v>15.89</v>
      </c>
      <c r="W164" s="63">
        <v>6</v>
      </c>
      <c r="X164" s="2"/>
      <c r="Y164" s="2"/>
      <c r="Z164" s="99"/>
      <c r="AA164" s="93" t="s">
        <v>58</v>
      </c>
      <c r="AB164" s="94">
        <v>33.673144531250003</v>
      </c>
    </row>
    <row r="165" spans="2:28" x14ac:dyDescent="0.25">
      <c r="B165" s="1" t="s">
        <v>192</v>
      </c>
      <c r="C165" s="89">
        <v>5</v>
      </c>
      <c r="D165" s="90">
        <v>2</v>
      </c>
      <c r="E165" s="62" t="s">
        <v>295</v>
      </c>
      <c r="F165" s="90">
        <v>63</v>
      </c>
      <c r="G165" s="62" t="s">
        <v>258</v>
      </c>
      <c r="H165" s="96">
        <v>38.46</v>
      </c>
      <c r="I165" s="63">
        <v>5</v>
      </c>
      <c r="J165" s="2"/>
      <c r="K165" s="2"/>
      <c r="L165" s="99"/>
      <c r="M165" s="93" t="s">
        <v>58</v>
      </c>
      <c r="N165" s="106">
        <v>62.134082073434136</v>
      </c>
      <c r="P165" s="1" t="s">
        <v>193</v>
      </c>
      <c r="Q165" s="95" t="s">
        <v>263</v>
      </c>
      <c r="R165" s="90">
        <v>2</v>
      </c>
      <c r="S165" s="62" t="s">
        <v>330</v>
      </c>
      <c r="T165" s="90">
        <v>63</v>
      </c>
      <c r="U165" s="62" t="s">
        <v>255</v>
      </c>
      <c r="V165" s="96">
        <v>15.69</v>
      </c>
      <c r="W165" s="63">
        <v>5</v>
      </c>
      <c r="X165" s="2"/>
      <c r="Y165" s="2"/>
      <c r="Z165" s="99"/>
      <c r="AA165" s="93" t="s">
        <v>58</v>
      </c>
      <c r="AB165" s="94">
        <v>34.804015624999998</v>
      </c>
    </row>
    <row r="166" spans="2:28" x14ac:dyDescent="0.25">
      <c r="B166" s="1" t="s">
        <v>192</v>
      </c>
      <c r="C166" s="89">
        <v>1</v>
      </c>
      <c r="D166" s="90">
        <v>3</v>
      </c>
      <c r="E166" s="62" t="s">
        <v>329</v>
      </c>
      <c r="F166" s="90">
        <v>66</v>
      </c>
      <c r="G166" s="62" t="s">
        <v>254</v>
      </c>
      <c r="H166" s="96">
        <v>30.39</v>
      </c>
      <c r="I166" s="63">
        <v>4</v>
      </c>
      <c r="J166" s="2"/>
      <c r="K166" s="2"/>
      <c r="L166" s="99"/>
      <c r="M166" s="93" t="s">
        <v>58</v>
      </c>
      <c r="N166" s="106">
        <v>52.534333153347731</v>
      </c>
      <c r="P166" s="1" t="s">
        <v>193</v>
      </c>
      <c r="Q166" s="95" t="s">
        <v>260</v>
      </c>
      <c r="R166" s="90">
        <v>3</v>
      </c>
      <c r="S166" s="62" t="s">
        <v>332</v>
      </c>
      <c r="T166" s="90">
        <v>63</v>
      </c>
      <c r="U166" s="62" t="s">
        <v>258</v>
      </c>
      <c r="V166" s="96">
        <v>12.14</v>
      </c>
      <c r="W166" s="63">
        <v>4</v>
      </c>
      <c r="X166" s="2"/>
      <c r="Y166" s="2"/>
      <c r="Z166" s="99"/>
      <c r="AA166" s="93" t="s">
        <v>58</v>
      </c>
      <c r="AB166" s="94">
        <v>26.929302083333337</v>
      </c>
    </row>
    <row r="167" spans="2:28" x14ac:dyDescent="0.25">
      <c r="B167" s="1" t="s">
        <v>192</v>
      </c>
      <c r="C167" s="89">
        <v>2</v>
      </c>
      <c r="D167" s="90">
        <v>4</v>
      </c>
      <c r="E167" s="62" t="s">
        <v>337</v>
      </c>
      <c r="F167" s="90">
        <v>68</v>
      </c>
      <c r="G167" s="62" t="s">
        <v>255</v>
      </c>
      <c r="H167" s="96">
        <v>28.5</v>
      </c>
      <c r="I167" s="63">
        <v>3</v>
      </c>
      <c r="J167" s="2"/>
      <c r="K167" s="2"/>
      <c r="L167" s="99"/>
      <c r="M167" s="93" t="s">
        <v>58</v>
      </c>
      <c r="N167" s="106">
        <v>51.675485961123108</v>
      </c>
      <c r="P167" s="1" t="s">
        <v>193</v>
      </c>
      <c r="Q167" s="95"/>
      <c r="R167" s="90">
        <v>4</v>
      </c>
      <c r="S167" s="62" t="s">
        <v>69</v>
      </c>
      <c r="T167" s="90" t="s">
        <v>69</v>
      </c>
      <c r="U167" s="62" t="s">
        <v>69</v>
      </c>
      <c r="V167" s="96"/>
      <c r="W167" s="63">
        <v>3</v>
      </c>
      <c r="X167" s="2"/>
      <c r="Y167" s="2"/>
      <c r="Z167" s="99"/>
      <c r="AA167" s="93" t="s">
        <v>69</v>
      </c>
      <c r="AB167" s="94" t="s">
        <v>69</v>
      </c>
    </row>
    <row r="168" spans="2:28" x14ac:dyDescent="0.25">
      <c r="B168" s="1" t="s">
        <v>192</v>
      </c>
      <c r="C168" s="89">
        <v>4</v>
      </c>
      <c r="D168" s="90">
        <v>5</v>
      </c>
      <c r="E168" s="62" t="s">
        <v>331</v>
      </c>
      <c r="F168" s="90">
        <v>76</v>
      </c>
      <c r="G168" s="62" t="s">
        <v>257</v>
      </c>
      <c r="H168" s="96">
        <v>16.39</v>
      </c>
      <c r="I168" s="63">
        <v>2</v>
      </c>
      <c r="J168" s="2"/>
      <c r="K168" s="2"/>
      <c r="L168" s="99"/>
      <c r="M168" s="93" t="s">
        <v>58</v>
      </c>
      <c r="N168" s="106">
        <v>36.97263633909288</v>
      </c>
      <c r="P168" s="1" t="s">
        <v>193</v>
      </c>
      <c r="Q168" s="95"/>
      <c r="R168" s="90">
        <v>5</v>
      </c>
      <c r="S168" s="62" t="s">
        <v>69</v>
      </c>
      <c r="T168" s="90" t="s">
        <v>69</v>
      </c>
      <c r="U168" s="62" t="s">
        <v>69</v>
      </c>
      <c r="V168" s="96"/>
      <c r="W168" s="63">
        <v>2</v>
      </c>
      <c r="X168" s="2"/>
      <c r="Y168" s="2"/>
      <c r="Z168" s="99"/>
      <c r="AA168" s="93" t="s">
        <v>69</v>
      </c>
      <c r="AB168" s="94" t="s">
        <v>69</v>
      </c>
    </row>
    <row r="169" spans="2:28" x14ac:dyDescent="0.25">
      <c r="B169" s="1" t="s">
        <v>192</v>
      </c>
      <c r="C169" s="89"/>
      <c r="D169" s="90">
        <v>6</v>
      </c>
      <c r="E169" s="62" t="s">
        <v>69</v>
      </c>
      <c r="F169" s="90" t="s">
        <v>69</v>
      </c>
      <c r="G169" s="62" t="s">
        <v>69</v>
      </c>
      <c r="H169" s="96"/>
      <c r="I169" s="63">
        <v>1</v>
      </c>
      <c r="J169" s="2"/>
      <c r="K169" s="2"/>
      <c r="L169" s="99"/>
      <c r="M169" s="93" t="s">
        <v>69</v>
      </c>
      <c r="N169" s="106" t="s">
        <v>69</v>
      </c>
      <c r="P169" s="1" t="s">
        <v>193</v>
      </c>
      <c r="Q169" s="95"/>
      <c r="R169" s="90">
        <v>6</v>
      </c>
      <c r="S169" s="62" t="s">
        <v>69</v>
      </c>
      <c r="T169" s="90" t="s">
        <v>69</v>
      </c>
      <c r="U169" s="62" t="s">
        <v>69</v>
      </c>
      <c r="V169" s="96"/>
      <c r="W169" s="63">
        <v>1</v>
      </c>
      <c r="X169" s="2"/>
      <c r="Y169" s="2"/>
      <c r="Z169" s="99"/>
      <c r="AA169" s="93" t="s">
        <v>69</v>
      </c>
      <c r="AB169" s="94" t="s">
        <v>69</v>
      </c>
    </row>
    <row r="170" spans="2:28" x14ac:dyDescent="0.25">
      <c r="B170" s="1" t="s">
        <v>192</v>
      </c>
      <c r="C170" s="89"/>
      <c r="D170" s="90">
        <v>7</v>
      </c>
      <c r="E170" s="62" t="s">
        <v>69</v>
      </c>
      <c r="F170" s="90" t="s">
        <v>69</v>
      </c>
      <c r="G170" s="62" t="s">
        <v>69</v>
      </c>
      <c r="H170" s="96"/>
      <c r="I170" s="63">
        <v>0</v>
      </c>
      <c r="J170" s="2"/>
      <c r="K170" s="2"/>
      <c r="L170" s="99"/>
      <c r="M170" s="93" t="s">
        <v>69</v>
      </c>
      <c r="N170" s="106" t="s">
        <v>69</v>
      </c>
      <c r="P170" s="1" t="s">
        <v>193</v>
      </c>
      <c r="Q170" s="95"/>
      <c r="R170" s="90">
        <v>7</v>
      </c>
      <c r="S170" s="62" t="s">
        <v>69</v>
      </c>
      <c r="T170" s="90" t="s">
        <v>69</v>
      </c>
      <c r="U170" s="62" t="s">
        <v>69</v>
      </c>
      <c r="V170" s="96"/>
      <c r="W170" s="63">
        <v>0</v>
      </c>
      <c r="X170" s="2"/>
      <c r="Y170" s="2"/>
      <c r="Z170" s="99"/>
      <c r="AA170" s="93" t="s">
        <v>69</v>
      </c>
      <c r="AB170" s="94" t="s">
        <v>69</v>
      </c>
    </row>
    <row r="171" spans="2:28" x14ac:dyDescent="0.25">
      <c r="B171" s="1" t="s">
        <v>192</v>
      </c>
      <c r="C171" s="89"/>
      <c r="D171" s="90">
        <v>8</v>
      </c>
      <c r="E171" s="62" t="s">
        <v>69</v>
      </c>
      <c r="F171" s="90" t="s">
        <v>69</v>
      </c>
      <c r="G171" s="62" t="s">
        <v>69</v>
      </c>
      <c r="H171" s="96"/>
      <c r="I171" s="63">
        <v>0</v>
      </c>
      <c r="J171" s="2"/>
      <c r="K171" s="2"/>
      <c r="L171" s="99"/>
      <c r="M171" s="93" t="s">
        <v>69</v>
      </c>
      <c r="N171" s="106" t="s">
        <v>69</v>
      </c>
      <c r="P171" s="1" t="s">
        <v>193</v>
      </c>
      <c r="Q171" s="95"/>
      <c r="R171" s="90">
        <v>8</v>
      </c>
      <c r="S171" s="62" t="s">
        <v>69</v>
      </c>
      <c r="T171" s="90" t="s">
        <v>69</v>
      </c>
      <c r="U171" s="62" t="s">
        <v>69</v>
      </c>
      <c r="V171" s="96"/>
      <c r="W171" s="63">
        <v>0</v>
      </c>
      <c r="X171" s="2"/>
      <c r="Y171" s="2"/>
      <c r="Z171" s="99"/>
      <c r="AA171" s="93" t="s">
        <v>69</v>
      </c>
      <c r="AB171" s="94" t="s">
        <v>69</v>
      </c>
    </row>
    <row r="172" spans="2:28" x14ac:dyDescent="0.25">
      <c r="B172" s="1"/>
      <c r="C172" s="101" t="s">
        <v>195</v>
      </c>
      <c r="D172" s="2" t="s">
        <v>196</v>
      </c>
      <c r="E172" s="36" t="s">
        <v>197</v>
      </c>
      <c r="F172" s="84" t="s">
        <v>43</v>
      </c>
      <c r="G172" s="18" t="s">
        <v>50</v>
      </c>
      <c r="H172" s="105" t="s">
        <v>198</v>
      </c>
      <c r="I172" s="18" t="s">
        <v>52</v>
      </c>
      <c r="J172" s="18" t="s">
        <v>53</v>
      </c>
      <c r="K172" s="18" t="s">
        <v>54</v>
      </c>
      <c r="L172" s="18" t="s">
        <v>54</v>
      </c>
      <c r="M172" s="18" t="s">
        <v>54</v>
      </c>
      <c r="N172" s="25" t="s">
        <v>55</v>
      </c>
      <c r="P172" s="1"/>
      <c r="Q172" s="88" t="s">
        <v>195</v>
      </c>
      <c r="R172" s="2" t="s">
        <v>196</v>
      </c>
      <c r="S172" s="36" t="s">
        <v>199</v>
      </c>
      <c r="T172" s="84" t="s">
        <v>43</v>
      </c>
      <c r="U172" s="18" t="s">
        <v>50</v>
      </c>
      <c r="V172" s="105" t="s">
        <v>198</v>
      </c>
      <c r="W172" s="18" t="s">
        <v>52</v>
      </c>
      <c r="X172" s="18" t="s">
        <v>53</v>
      </c>
      <c r="Y172" s="18" t="s">
        <v>54</v>
      </c>
      <c r="Z172" s="18" t="s">
        <v>54</v>
      </c>
      <c r="AA172" s="18" t="s">
        <v>54</v>
      </c>
      <c r="AB172" s="25" t="s">
        <v>55</v>
      </c>
    </row>
    <row r="173" spans="2:28" x14ac:dyDescent="0.25">
      <c r="B173" s="1" t="s">
        <v>197</v>
      </c>
      <c r="C173" s="89">
        <v>1</v>
      </c>
      <c r="D173" s="90">
        <v>1</v>
      </c>
      <c r="E173" s="62" t="s">
        <v>314</v>
      </c>
      <c r="F173" s="90">
        <v>42</v>
      </c>
      <c r="G173" s="62" t="s">
        <v>254</v>
      </c>
      <c r="H173" s="96">
        <v>5.16</v>
      </c>
      <c r="I173" s="63">
        <v>6</v>
      </c>
      <c r="J173" s="98"/>
      <c r="K173" s="93" t="s">
        <v>58</v>
      </c>
      <c r="L173" s="93" t="s">
        <v>26</v>
      </c>
      <c r="M173" s="93" t="s">
        <v>26</v>
      </c>
      <c r="N173" s="106">
        <v>65.569474860335191</v>
      </c>
      <c r="P173" s="1" t="s">
        <v>199</v>
      </c>
      <c r="Q173" s="95" t="s">
        <v>287</v>
      </c>
      <c r="R173" s="90">
        <v>1</v>
      </c>
      <c r="S173" s="62" t="s">
        <v>288</v>
      </c>
      <c r="T173" s="90">
        <v>44</v>
      </c>
      <c r="U173" s="62" t="s">
        <v>256</v>
      </c>
      <c r="V173" s="96">
        <v>4.8899999999999997</v>
      </c>
      <c r="W173" s="63">
        <v>6</v>
      </c>
      <c r="X173" s="98"/>
      <c r="Y173" s="93" t="s">
        <v>58</v>
      </c>
      <c r="Z173" s="93" t="s">
        <v>26</v>
      </c>
      <c r="AA173" s="93" t="s">
        <v>26</v>
      </c>
      <c r="AB173" s="94">
        <v>75.346316489361712</v>
      </c>
    </row>
    <row r="174" spans="2:28" x14ac:dyDescent="0.25">
      <c r="B174" s="1" t="s">
        <v>197</v>
      </c>
      <c r="C174" s="89">
        <v>5</v>
      </c>
      <c r="D174" s="90">
        <v>2</v>
      </c>
      <c r="E174" s="62" t="s">
        <v>270</v>
      </c>
      <c r="F174" s="90">
        <v>55</v>
      </c>
      <c r="G174" s="62" t="s">
        <v>258</v>
      </c>
      <c r="H174" s="96">
        <v>4.13</v>
      </c>
      <c r="I174" s="63">
        <v>5</v>
      </c>
      <c r="J174" s="98"/>
      <c r="K174" s="93" t="s">
        <v>26</v>
      </c>
      <c r="L174" s="93" t="s">
        <v>58</v>
      </c>
      <c r="M174" s="93" t="s">
        <v>26</v>
      </c>
      <c r="N174" s="106">
        <v>61.913083798882681</v>
      </c>
      <c r="P174" s="1" t="s">
        <v>199</v>
      </c>
      <c r="Q174" s="95" t="s">
        <v>260</v>
      </c>
      <c r="R174" s="90">
        <v>2</v>
      </c>
      <c r="S174" s="62" t="s">
        <v>261</v>
      </c>
      <c r="T174" s="90">
        <v>47</v>
      </c>
      <c r="U174" s="62" t="s">
        <v>258</v>
      </c>
      <c r="V174" s="96">
        <v>3.24</v>
      </c>
      <c r="W174" s="63">
        <v>5</v>
      </c>
      <c r="X174" s="98"/>
      <c r="Y174" s="93" t="s">
        <v>58</v>
      </c>
      <c r="Z174" s="93" t="s">
        <v>26</v>
      </c>
      <c r="AA174" s="93" t="s">
        <v>26</v>
      </c>
      <c r="AB174" s="94">
        <v>51.921861702127664</v>
      </c>
    </row>
    <row r="175" spans="2:28" x14ac:dyDescent="0.25">
      <c r="B175" s="1" t="s">
        <v>197</v>
      </c>
      <c r="C175" s="89">
        <v>3</v>
      </c>
      <c r="D175" s="90">
        <v>3</v>
      </c>
      <c r="E175" s="62" t="s">
        <v>338</v>
      </c>
      <c r="F175" s="90">
        <v>53</v>
      </c>
      <c r="G175" s="62" t="s">
        <v>256</v>
      </c>
      <c r="H175" s="96">
        <v>3.72</v>
      </c>
      <c r="I175" s="63">
        <v>4</v>
      </c>
      <c r="J175" s="98"/>
      <c r="K175" s="93" t="s">
        <v>26</v>
      </c>
      <c r="L175" s="93" t="s">
        <v>58</v>
      </c>
      <c r="M175" s="93" t="s">
        <v>26</v>
      </c>
      <c r="N175" s="106">
        <v>54.266279329608949</v>
      </c>
      <c r="P175" s="1" t="s">
        <v>199</v>
      </c>
      <c r="Q175" s="95" t="s">
        <v>266</v>
      </c>
      <c r="R175" s="90">
        <v>3</v>
      </c>
      <c r="S175" s="62" t="s">
        <v>301</v>
      </c>
      <c r="T175" s="90">
        <v>50</v>
      </c>
      <c r="U175" s="62" t="s">
        <v>257</v>
      </c>
      <c r="V175" s="96">
        <v>2.57</v>
      </c>
      <c r="W175" s="63">
        <v>4</v>
      </c>
      <c r="X175" s="98"/>
      <c r="Y175" s="93" t="s">
        <v>26</v>
      </c>
      <c r="Z175" s="93" t="s">
        <v>58</v>
      </c>
      <c r="AA175" s="93" t="s">
        <v>26</v>
      </c>
      <c r="AB175" s="94">
        <v>42.927885638297866</v>
      </c>
    </row>
    <row r="176" spans="2:28" x14ac:dyDescent="0.25">
      <c r="B176" s="1" t="s">
        <v>197</v>
      </c>
      <c r="C176" s="89">
        <v>2</v>
      </c>
      <c r="D176" s="90">
        <v>4</v>
      </c>
      <c r="E176" s="62" t="s">
        <v>269</v>
      </c>
      <c r="F176" s="90">
        <v>44</v>
      </c>
      <c r="G176" s="62" t="s">
        <v>255</v>
      </c>
      <c r="H176" s="96">
        <v>3.61</v>
      </c>
      <c r="I176" s="63">
        <v>3</v>
      </c>
      <c r="J176" s="98"/>
      <c r="K176" s="93" t="s">
        <v>58</v>
      </c>
      <c r="L176" s="93" t="s">
        <v>26</v>
      </c>
      <c r="M176" s="93" t="s">
        <v>26</v>
      </c>
      <c r="N176" s="106">
        <v>46.974368715083806</v>
      </c>
      <c r="P176" s="1" t="s">
        <v>199</v>
      </c>
      <c r="Q176" s="95" t="s">
        <v>263</v>
      </c>
      <c r="R176" s="90">
        <v>4</v>
      </c>
      <c r="S176" s="62" t="s">
        <v>319</v>
      </c>
      <c r="T176" s="90">
        <v>49</v>
      </c>
      <c r="U176" s="62" t="s">
        <v>255</v>
      </c>
      <c r="V176" s="96">
        <v>1.68</v>
      </c>
      <c r="W176" s="63">
        <v>3</v>
      </c>
      <c r="X176" s="98"/>
      <c r="Y176" s="93" t="s">
        <v>58</v>
      </c>
      <c r="Z176" s="93" t="s">
        <v>26</v>
      </c>
      <c r="AA176" s="93" t="s">
        <v>26</v>
      </c>
      <c r="AB176" s="94">
        <v>27.677553191489363</v>
      </c>
    </row>
    <row r="177" spans="2:28" x14ac:dyDescent="0.25">
      <c r="B177" s="1" t="s">
        <v>197</v>
      </c>
      <c r="C177" s="89"/>
      <c r="D177" s="90">
        <v>5</v>
      </c>
      <c r="E177" s="62" t="s">
        <v>69</v>
      </c>
      <c r="F177" s="90" t="s">
        <v>69</v>
      </c>
      <c r="G177" s="62" t="s">
        <v>69</v>
      </c>
      <c r="H177" s="96"/>
      <c r="I177" s="63">
        <v>2</v>
      </c>
      <c r="J177" s="98"/>
      <c r="K177" s="93" t="s">
        <v>69</v>
      </c>
      <c r="L177" s="93" t="s">
        <v>69</v>
      </c>
      <c r="M177" s="93" t="s">
        <v>69</v>
      </c>
      <c r="N177" s="106" t="s">
        <v>69</v>
      </c>
      <c r="P177" s="1" t="s">
        <v>199</v>
      </c>
      <c r="Q177" s="95"/>
      <c r="R177" s="90">
        <v>5</v>
      </c>
      <c r="S177" s="62" t="s">
        <v>69</v>
      </c>
      <c r="T177" s="90" t="s">
        <v>69</v>
      </c>
      <c r="U177" s="62" t="s">
        <v>69</v>
      </c>
      <c r="V177" s="96"/>
      <c r="W177" s="63">
        <v>2</v>
      </c>
      <c r="X177" s="98"/>
      <c r="Y177" s="93" t="s">
        <v>69</v>
      </c>
      <c r="Z177" s="93" t="s">
        <v>69</v>
      </c>
      <c r="AA177" s="93" t="s">
        <v>69</v>
      </c>
      <c r="AB177" s="94" t="s">
        <v>69</v>
      </c>
    </row>
    <row r="178" spans="2:28" x14ac:dyDescent="0.25">
      <c r="B178" s="1" t="s">
        <v>197</v>
      </c>
      <c r="C178" s="89"/>
      <c r="D178" s="90">
        <v>6</v>
      </c>
      <c r="E178" s="62" t="s">
        <v>69</v>
      </c>
      <c r="F178" s="90" t="s">
        <v>69</v>
      </c>
      <c r="G178" s="62" t="s">
        <v>69</v>
      </c>
      <c r="H178" s="96"/>
      <c r="I178" s="63">
        <v>1</v>
      </c>
      <c r="J178" s="98"/>
      <c r="K178" s="93" t="s">
        <v>69</v>
      </c>
      <c r="L178" s="93" t="s">
        <v>69</v>
      </c>
      <c r="M178" s="93" t="s">
        <v>69</v>
      </c>
      <c r="N178" s="106" t="s">
        <v>69</v>
      </c>
      <c r="P178" s="1" t="s">
        <v>199</v>
      </c>
      <c r="Q178" s="95"/>
      <c r="R178" s="90">
        <v>6</v>
      </c>
      <c r="S178" s="62" t="s">
        <v>69</v>
      </c>
      <c r="T178" s="90" t="s">
        <v>69</v>
      </c>
      <c r="U178" s="62" t="s">
        <v>69</v>
      </c>
      <c r="V178" s="96"/>
      <c r="W178" s="63">
        <v>1</v>
      </c>
      <c r="X178" s="98"/>
      <c r="Y178" s="93" t="s">
        <v>69</v>
      </c>
      <c r="Z178" s="93" t="s">
        <v>69</v>
      </c>
      <c r="AA178" s="93" t="s">
        <v>69</v>
      </c>
      <c r="AB178" s="94" t="s">
        <v>69</v>
      </c>
    </row>
    <row r="179" spans="2:28" x14ac:dyDescent="0.25">
      <c r="B179" s="1" t="s">
        <v>197</v>
      </c>
      <c r="C179" s="89"/>
      <c r="D179" s="90">
        <v>7</v>
      </c>
      <c r="E179" s="62" t="s">
        <v>69</v>
      </c>
      <c r="F179" s="90" t="s">
        <v>69</v>
      </c>
      <c r="G179" s="62" t="s">
        <v>69</v>
      </c>
      <c r="H179" s="96"/>
      <c r="I179" s="63">
        <v>0</v>
      </c>
      <c r="J179" s="98"/>
      <c r="K179" s="93" t="s">
        <v>69</v>
      </c>
      <c r="L179" s="93" t="s">
        <v>69</v>
      </c>
      <c r="M179" s="93" t="s">
        <v>69</v>
      </c>
      <c r="N179" s="106" t="s">
        <v>69</v>
      </c>
      <c r="P179" s="1" t="s">
        <v>199</v>
      </c>
      <c r="Q179" s="95"/>
      <c r="R179" s="90">
        <v>7</v>
      </c>
      <c r="S179" s="62" t="s">
        <v>69</v>
      </c>
      <c r="T179" s="90" t="s">
        <v>69</v>
      </c>
      <c r="U179" s="62" t="s">
        <v>69</v>
      </c>
      <c r="V179" s="96"/>
      <c r="W179" s="63">
        <v>0</v>
      </c>
      <c r="X179" s="98"/>
      <c r="Y179" s="93" t="s">
        <v>69</v>
      </c>
      <c r="Z179" s="93" t="s">
        <v>69</v>
      </c>
      <c r="AA179" s="93" t="s">
        <v>69</v>
      </c>
      <c r="AB179" s="94" t="s">
        <v>69</v>
      </c>
    </row>
    <row r="180" spans="2:28" x14ac:dyDescent="0.25">
      <c r="B180" s="1" t="s">
        <v>197</v>
      </c>
      <c r="C180" s="89"/>
      <c r="D180" s="90">
        <v>8</v>
      </c>
      <c r="E180" s="62" t="s">
        <v>69</v>
      </c>
      <c r="F180" s="90" t="s">
        <v>69</v>
      </c>
      <c r="G180" s="62" t="s">
        <v>69</v>
      </c>
      <c r="H180" s="96"/>
      <c r="I180" s="63">
        <v>0</v>
      </c>
      <c r="J180" s="98"/>
      <c r="K180" s="93" t="s">
        <v>69</v>
      </c>
      <c r="L180" s="93" t="s">
        <v>69</v>
      </c>
      <c r="M180" s="93" t="s">
        <v>69</v>
      </c>
      <c r="N180" s="106" t="s">
        <v>69</v>
      </c>
      <c r="P180" s="1" t="s">
        <v>199</v>
      </c>
      <c r="Q180" s="95"/>
      <c r="R180" s="90">
        <v>8</v>
      </c>
      <c r="S180" s="62" t="s">
        <v>69</v>
      </c>
      <c r="T180" s="90" t="s">
        <v>69</v>
      </c>
      <c r="U180" s="62" t="s">
        <v>69</v>
      </c>
      <c r="V180" s="96"/>
      <c r="W180" s="63">
        <v>0</v>
      </c>
      <c r="X180" s="98"/>
      <c r="Y180" s="93" t="s">
        <v>69</v>
      </c>
      <c r="Z180" s="93" t="s">
        <v>69</v>
      </c>
      <c r="AA180" s="93" t="s">
        <v>69</v>
      </c>
      <c r="AB180" s="94" t="s">
        <v>69</v>
      </c>
    </row>
    <row r="181" spans="2:28" x14ac:dyDescent="0.25">
      <c r="B181" s="1"/>
      <c r="C181" s="101" t="s">
        <v>200</v>
      </c>
      <c r="D181" s="2" t="s">
        <v>196</v>
      </c>
      <c r="E181" s="36" t="s">
        <v>201</v>
      </c>
      <c r="F181" s="84" t="s">
        <v>43</v>
      </c>
      <c r="G181" s="18" t="s">
        <v>50</v>
      </c>
      <c r="H181" s="105" t="s">
        <v>198</v>
      </c>
      <c r="I181" s="18" t="s">
        <v>52</v>
      </c>
      <c r="J181" s="18" t="s">
        <v>53</v>
      </c>
      <c r="K181" s="18"/>
      <c r="L181" s="18" t="s">
        <v>54</v>
      </c>
      <c r="M181" s="18" t="s">
        <v>54</v>
      </c>
      <c r="N181" s="25" t="s">
        <v>55</v>
      </c>
      <c r="P181" s="1"/>
      <c r="Q181" s="88" t="s">
        <v>200</v>
      </c>
      <c r="R181" s="2" t="s">
        <v>196</v>
      </c>
      <c r="S181" s="36" t="s">
        <v>202</v>
      </c>
      <c r="T181" s="84" t="s">
        <v>43</v>
      </c>
      <c r="U181" s="18" t="s">
        <v>50</v>
      </c>
      <c r="V181" s="105" t="s">
        <v>198</v>
      </c>
      <c r="W181" s="18" t="s">
        <v>52</v>
      </c>
      <c r="X181" s="18" t="s">
        <v>53</v>
      </c>
      <c r="Y181" s="18"/>
      <c r="Z181" s="18" t="s">
        <v>54</v>
      </c>
      <c r="AA181" s="18" t="s">
        <v>54</v>
      </c>
      <c r="AB181" s="25" t="s">
        <v>55</v>
      </c>
    </row>
    <row r="182" spans="2:28" x14ac:dyDescent="0.25">
      <c r="B182" s="1" t="s">
        <v>201</v>
      </c>
      <c r="C182" s="89">
        <v>2</v>
      </c>
      <c r="D182" s="90">
        <v>1</v>
      </c>
      <c r="E182" s="62" t="s">
        <v>279</v>
      </c>
      <c r="F182" s="90">
        <v>51</v>
      </c>
      <c r="G182" s="62" t="s">
        <v>255</v>
      </c>
      <c r="H182" s="96">
        <v>4.5599999999999996</v>
      </c>
      <c r="I182" s="63">
        <v>6</v>
      </c>
      <c r="J182" s="98"/>
      <c r="K182" s="99"/>
      <c r="L182" s="93" t="s">
        <v>58</v>
      </c>
      <c r="M182" s="93" t="s">
        <v>26</v>
      </c>
      <c r="N182" s="106">
        <v>64.772379888268162</v>
      </c>
      <c r="P182" s="1" t="s">
        <v>202</v>
      </c>
      <c r="Q182" s="95" t="s">
        <v>266</v>
      </c>
      <c r="R182" s="90">
        <v>1</v>
      </c>
      <c r="S182" s="62" t="s">
        <v>325</v>
      </c>
      <c r="T182" s="90">
        <v>56</v>
      </c>
      <c r="U182" s="62" t="s">
        <v>257</v>
      </c>
      <c r="V182" s="96">
        <v>3.81</v>
      </c>
      <c r="W182" s="63">
        <v>6</v>
      </c>
      <c r="X182" s="98"/>
      <c r="Y182" s="99"/>
      <c r="Z182" s="100" t="s">
        <v>58</v>
      </c>
      <c r="AA182" s="93" t="s">
        <v>26</v>
      </c>
      <c r="AB182" s="94">
        <v>69.400771276595748</v>
      </c>
    </row>
    <row r="183" spans="2:28" x14ac:dyDescent="0.25">
      <c r="B183" s="1" t="s">
        <v>201</v>
      </c>
      <c r="C183" s="89">
        <v>1</v>
      </c>
      <c r="D183" s="90">
        <v>2</v>
      </c>
      <c r="E183" s="62" t="s">
        <v>339</v>
      </c>
      <c r="F183" s="90">
        <v>59</v>
      </c>
      <c r="G183" s="62" t="s">
        <v>254</v>
      </c>
      <c r="H183" s="96">
        <v>4.4800000000000004</v>
      </c>
      <c r="I183" s="63">
        <v>5</v>
      </c>
      <c r="J183" s="98"/>
      <c r="K183" s="99"/>
      <c r="L183" s="93" t="s">
        <v>58</v>
      </c>
      <c r="M183" s="93" t="s">
        <v>26</v>
      </c>
      <c r="N183" s="106">
        <v>71.094346368715108</v>
      </c>
      <c r="P183" s="1" t="s">
        <v>202</v>
      </c>
      <c r="Q183" s="95" t="s">
        <v>287</v>
      </c>
      <c r="R183" s="90">
        <v>2</v>
      </c>
      <c r="S183" s="62" t="s">
        <v>309</v>
      </c>
      <c r="T183" s="90">
        <v>58</v>
      </c>
      <c r="U183" s="62" t="s">
        <v>256</v>
      </c>
      <c r="V183" s="96">
        <v>2.31</v>
      </c>
      <c r="W183" s="63">
        <v>5</v>
      </c>
      <c r="X183" s="98"/>
      <c r="Y183" s="99"/>
      <c r="Z183" s="100" t="s">
        <v>58</v>
      </c>
      <c r="AA183" s="93" t="s">
        <v>26</v>
      </c>
      <c r="AB183" s="94">
        <v>43.420013297872345</v>
      </c>
    </row>
    <row r="184" spans="2:28" x14ac:dyDescent="0.25">
      <c r="B184" s="1" t="s">
        <v>201</v>
      </c>
      <c r="C184" s="89">
        <v>4</v>
      </c>
      <c r="D184" s="90">
        <v>3</v>
      </c>
      <c r="E184" s="62" t="s">
        <v>272</v>
      </c>
      <c r="F184" s="90">
        <v>55</v>
      </c>
      <c r="G184" s="62" t="s">
        <v>257</v>
      </c>
      <c r="H184" s="96">
        <v>4.0999999999999996</v>
      </c>
      <c r="I184" s="63">
        <v>4</v>
      </c>
      <c r="J184" s="98"/>
      <c r="K184" s="99"/>
      <c r="L184" s="93" t="s">
        <v>58</v>
      </c>
      <c r="M184" s="93" t="s">
        <v>26</v>
      </c>
      <c r="N184" s="106">
        <v>61.46335195530726</v>
      </c>
      <c r="P184" s="1" t="s">
        <v>202</v>
      </c>
      <c r="Q184" s="95"/>
      <c r="R184" s="90">
        <v>3</v>
      </c>
      <c r="S184" s="62" t="s">
        <v>69</v>
      </c>
      <c r="T184" s="90" t="s">
        <v>69</v>
      </c>
      <c r="U184" s="62" t="s">
        <v>69</v>
      </c>
      <c r="V184" s="96"/>
      <c r="W184" s="63">
        <v>4</v>
      </c>
      <c r="X184" s="98"/>
      <c r="Y184" s="99"/>
      <c r="Z184" s="100" t="s">
        <v>69</v>
      </c>
      <c r="AA184" s="93" t="s">
        <v>69</v>
      </c>
      <c r="AB184" s="94" t="s">
        <v>69</v>
      </c>
    </row>
    <row r="185" spans="2:28" x14ac:dyDescent="0.25">
      <c r="B185" s="1" t="s">
        <v>201</v>
      </c>
      <c r="C185" s="89">
        <v>3</v>
      </c>
      <c r="D185" s="90">
        <v>4</v>
      </c>
      <c r="E185" s="62" t="s">
        <v>275</v>
      </c>
      <c r="F185" s="90">
        <v>55</v>
      </c>
      <c r="G185" s="62" t="s">
        <v>256</v>
      </c>
      <c r="H185" s="96">
        <v>4.0999999999999996</v>
      </c>
      <c r="I185" s="63">
        <v>3</v>
      </c>
      <c r="J185" s="98"/>
      <c r="K185" s="99"/>
      <c r="L185" s="93" t="s">
        <v>58</v>
      </c>
      <c r="M185" s="93" t="s">
        <v>26</v>
      </c>
      <c r="N185" s="106">
        <v>61.46335195530726</v>
      </c>
      <c r="P185" s="1" t="s">
        <v>202</v>
      </c>
      <c r="Q185" s="95"/>
      <c r="R185" s="90">
        <v>4</v>
      </c>
      <c r="S185" s="62" t="s">
        <v>69</v>
      </c>
      <c r="T185" s="90" t="s">
        <v>69</v>
      </c>
      <c r="U185" s="62" t="s">
        <v>69</v>
      </c>
      <c r="V185" s="96"/>
      <c r="W185" s="63">
        <v>3</v>
      </c>
      <c r="X185" s="98"/>
      <c r="Y185" s="99"/>
      <c r="Z185" s="100" t="s">
        <v>69</v>
      </c>
      <c r="AA185" s="93" t="s">
        <v>69</v>
      </c>
      <c r="AB185" s="94" t="s">
        <v>69</v>
      </c>
    </row>
    <row r="186" spans="2:28" x14ac:dyDescent="0.25">
      <c r="B186" s="1" t="s">
        <v>201</v>
      </c>
      <c r="C186" s="89">
        <v>5</v>
      </c>
      <c r="D186" s="90">
        <v>5</v>
      </c>
      <c r="E186" s="62" t="s">
        <v>308</v>
      </c>
      <c r="F186" s="90">
        <v>52</v>
      </c>
      <c r="G186" s="62" t="s">
        <v>258</v>
      </c>
      <c r="H186" s="96">
        <v>3.8</v>
      </c>
      <c r="I186" s="63">
        <v>2</v>
      </c>
      <c r="J186" s="98"/>
      <c r="K186" s="99"/>
      <c r="L186" s="93" t="s">
        <v>58</v>
      </c>
      <c r="M186" s="93" t="s">
        <v>26</v>
      </c>
      <c r="N186" s="106">
        <v>54.694525139664805</v>
      </c>
      <c r="P186" s="1" t="s">
        <v>202</v>
      </c>
      <c r="Q186" s="95"/>
      <c r="R186" s="90">
        <v>5</v>
      </c>
      <c r="S186" s="62" t="s">
        <v>69</v>
      </c>
      <c r="T186" s="90" t="s">
        <v>69</v>
      </c>
      <c r="U186" s="62" t="s">
        <v>69</v>
      </c>
      <c r="V186" s="96"/>
      <c r="W186" s="63">
        <v>2</v>
      </c>
      <c r="X186" s="98"/>
      <c r="Y186" s="99"/>
      <c r="Z186" s="100" t="s">
        <v>69</v>
      </c>
      <c r="AA186" s="93" t="s">
        <v>69</v>
      </c>
      <c r="AB186" s="94" t="s">
        <v>69</v>
      </c>
    </row>
    <row r="187" spans="2:28" x14ac:dyDescent="0.25">
      <c r="B187" s="1" t="s">
        <v>201</v>
      </c>
      <c r="C187" s="89"/>
      <c r="D187" s="90">
        <v>6</v>
      </c>
      <c r="E187" s="62" t="s">
        <v>69</v>
      </c>
      <c r="F187" s="90" t="s">
        <v>69</v>
      </c>
      <c r="G187" s="62" t="s">
        <v>69</v>
      </c>
      <c r="H187" s="96"/>
      <c r="I187" s="63">
        <v>1</v>
      </c>
      <c r="J187" s="98"/>
      <c r="K187" s="99"/>
      <c r="L187" s="93" t="s">
        <v>69</v>
      </c>
      <c r="M187" s="93" t="s">
        <v>69</v>
      </c>
      <c r="N187" s="106" t="s">
        <v>69</v>
      </c>
      <c r="P187" s="1" t="s">
        <v>202</v>
      </c>
      <c r="Q187" s="95"/>
      <c r="R187" s="90">
        <v>6</v>
      </c>
      <c r="S187" s="62" t="s">
        <v>69</v>
      </c>
      <c r="T187" s="90" t="s">
        <v>69</v>
      </c>
      <c r="U187" s="62" t="s">
        <v>69</v>
      </c>
      <c r="V187" s="96"/>
      <c r="W187" s="63">
        <v>1</v>
      </c>
      <c r="X187" s="98"/>
      <c r="Y187" s="99"/>
      <c r="Z187" s="100" t="s">
        <v>69</v>
      </c>
      <c r="AA187" s="93" t="s">
        <v>69</v>
      </c>
      <c r="AB187" s="94" t="s">
        <v>69</v>
      </c>
    </row>
    <row r="188" spans="2:28" x14ac:dyDescent="0.25">
      <c r="B188" s="1" t="s">
        <v>201</v>
      </c>
      <c r="C188" s="89"/>
      <c r="D188" s="90">
        <v>7</v>
      </c>
      <c r="E188" s="62" t="s">
        <v>69</v>
      </c>
      <c r="F188" s="90" t="s">
        <v>69</v>
      </c>
      <c r="G188" s="62" t="s">
        <v>69</v>
      </c>
      <c r="H188" s="96"/>
      <c r="I188" s="63">
        <v>0</v>
      </c>
      <c r="J188" s="98"/>
      <c r="K188" s="99"/>
      <c r="L188" s="93" t="s">
        <v>69</v>
      </c>
      <c r="M188" s="93" t="s">
        <v>69</v>
      </c>
      <c r="N188" s="106" t="s">
        <v>69</v>
      </c>
      <c r="P188" s="1" t="s">
        <v>202</v>
      </c>
      <c r="Q188" s="95"/>
      <c r="R188" s="90">
        <v>7</v>
      </c>
      <c r="S188" s="62" t="s">
        <v>69</v>
      </c>
      <c r="T188" s="90" t="s">
        <v>69</v>
      </c>
      <c r="U188" s="62" t="s">
        <v>69</v>
      </c>
      <c r="V188" s="96"/>
      <c r="W188" s="63">
        <v>0</v>
      </c>
      <c r="X188" s="98"/>
      <c r="Y188" s="99"/>
      <c r="Z188" s="100" t="s">
        <v>69</v>
      </c>
      <c r="AA188" s="93" t="s">
        <v>69</v>
      </c>
      <c r="AB188" s="94" t="s">
        <v>69</v>
      </c>
    </row>
    <row r="189" spans="2:28" x14ac:dyDescent="0.25">
      <c r="B189" s="1" t="s">
        <v>201</v>
      </c>
      <c r="C189" s="89"/>
      <c r="D189" s="90">
        <v>8</v>
      </c>
      <c r="E189" s="62" t="s">
        <v>69</v>
      </c>
      <c r="F189" s="90" t="s">
        <v>69</v>
      </c>
      <c r="G189" s="62" t="s">
        <v>69</v>
      </c>
      <c r="H189" s="96"/>
      <c r="I189" s="63">
        <v>0</v>
      </c>
      <c r="J189" s="98"/>
      <c r="K189" s="99"/>
      <c r="L189" s="93" t="s">
        <v>69</v>
      </c>
      <c r="M189" s="93" t="s">
        <v>69</v>
      </c>
      <c r="N189" s="106" t="s">
        <v>69</v>
      </c>
      <c r="P189" s="1" t="s">
        <v>202</v>
      </c>
      <c r="Q189" s="95"/>
      <c r="R189" s="90">
        <v>8</v>
      </c>
      <c r="S189" s="62" t="s">
        <v>69</v>
      </c>
      <c r="T189" s="90" t="s">
        <v>69</v>
      </c>
      <c r="U189" s="62" t="s">
        <v>69</v>
      </c>
      <c r="V189" s="96"/>
      <c r="W189" s="63">
        <v>0</v>
      </c>
      <c r="X189" s="98"/>
      <c r="Y189" s="99"/>
      <c r="Z189" s="100" t="s">
        <v>69</v>
      </c>
      <c r="AA189" s="93" t="s">
        <v>69</v>
      </c>
      <c r="AB189" s="94" t="s">
        <v>69</v>
      </c>
    </row>
    <row r="190" spans="2:28" x14ac:dyDescent="0.25">
      <c r="B190" s="1"/>
      <c r="C190" s="101" t="s">
        <v>203</v>
      </c>
      <c r="D190" s="2" t="s">
        <v>196</v>
      </c>
      <c r="E190" s="36" t="s">
        <v>204</v>
      </c>
      <c r="F190" s="84" t="s">
        <v>43</v>
      </c>
      <c r="G190" s="18" t="s">
        <v>50</v>
      </c>
      <c r="H190" s="105" t="s">
        <v>198</v>
      </c>
      <c r="I190" s="18" t="s">
        <v>52</v>
      </c>
      <c r="J190" s="18" t="s">
        <v>53</v>
      </c>
      <c r="K190" s="18"/>
      <c r="L190" s="18"/>
      <c r="M190" s="18" t="s">
        <v>54</v>
      </c>
      <c r="N190" s="25" t="s">
        <v>55</v>
      </c>
      <c r="P190" s="1"/>
      <c r="Q190" s="88" t="s">
        <v>203</v>
      </c>
      <c r="R190" s="2" t="s">
        <v>196</v>
      </c>
      <c r="S190" s="36" t="s">
        <v>205</v>
      </c>
      <c r="T190" s="84" t="s">
        <v>43</v>
      </c>
      <c r="U190" s="18" t="s">
        <v>50</v>
      </c>
      <c r="V190" s="105" t="s">
        <v>198</v>
      </c>
      <c r="W190" s="18" t="s">
        <v>52</v>
      </c>
      <c r="X190" s="18" t="s">
        <v>53</v>
      </c>
      <c r="Y190" s="18"/>
      <c r="Z190" s="18"/>
      <c r="AA190" s="18" t="s">
        <v>54</v>
      </c>
      <c r="AB190" s="25" t="s">
        <v>55</v>
      </c>
    </row>
    <row r="191" spans="2:28" x14ac:dyDescent="0.25">
      <c r="B191" s="1" t="s">
        <v>204</v>
      </c>
      <c r="C191" s="89">
        <v>5</v>
      </c>
      <c r="D191" s="90">
        <v>1</v>
      </c>
      <c r="E191" s="62" t="s">
        <v>295</v>
      </c>
      <c r="F191" s="90">
        <v>63</v>
      </c>
      <c r="G191" s="62" t="s">
        <v>258</v>
      </c>
      <c r="H191" s="96">
        <v>4.3499999999999996</v>
      </c>
      <c r="I191" s="63">
        <v>6</v>
      </c>
      <c r="J191" s="98"/>
      <c r="K191" s="2"/>
      <c r="L191" s="99"/>
      <c r="M191" s="93" t="s">
        <v>58</v>
      </c>
      <c r="N191" s="106">
        <v>73.323016759776536</v>
      </c>
      <c r="P191" s="1" t="s">
        <v>205</v>
      </c>
      <c r="Q191" s="95" t="s">
        <v>273</v>
      </c>
      <c r="R191" s="90">
        <v>1</v>
      </c>
      <c r="S191" s="62" t="s">
        <v>328</v>
      </c>
      <c r="T191" s="90">
        <v>62</v>
      </c>
      <c r="U191" s="62" t="s">
        <v>254</v>
      </c>
      <c r="V191" s="96">
        <v>3.88</v>
      </c>
      <c r="W191" s="63">
        <v>6</v>
      </c>
      <c r="X191" s="98"/>
      <c r="Y191" s="2"/>
      <c r="Z191" s="99"/>
      <c r="AA191" s="93" t="s">
        <v>144</v>
      </c>
      <c r="AB191" s="94">
        <v>77.754787234042539</v>
      </c>
    </row>
    <row r="192" spans="2:28" x14ac:dyDescent="0.25">
      <c r="B192" s="1" t="s">
        <v>204</v>
      </c>
      <c r="C192" s="89">
        <v>3</v>
      </c>
      <c r="D192" s="90">
        <v>2</v>
      </c>
      <c r="E192" s="62" t="s">
        <v>284</v>
      </c>
      <c r="F192" s="90">
        <v>60</v>
      </c>
      <c r="G192" s="62" t="s">
        <v>256</v>
      </c>
      <c r="H192" s="96">
        <v>4.08</v>
      </c>
      <c r="I192" s="63">
        <v>5</v>
      </c>
      <c r="J192" s="98"/>
      <c r="K192" s="2"/>
      <c r="L192" s="99"/>
      <c r="M192" s="93" t="s">
        <v>58</v>
      </c>
      <c r="N192" s="106">
        <v>65.708513966480453</v>
      </c>
      <c r="P192" s="1" t="s">
        <v>205</v>
      </c>
      <c r="Q192" s="95" t="s">
        <v>266</v>
      </c>
      <c r="R192" s="90">
        <v>2</v>
      </c>
      <c r="S192" s="62" t="s">
        <v>336</v>
      </c>
      <c r="T192" s="90">
        <v>61</v>
      </c>
      <c r="U192" s="62" t="s">
        <v>257</v>
      </c>
      <c r="V192" s="96">
        <v>2.65</v>
      </c>
      <c r="W192" s="63">
        <v>5</v>
      </c>
      <c r="X192" s="98"/>
      <c r="Y192" s="2"/>
      <c r="Z192" s="99"/>
      <c r="AA192" s="93" t="s">
        <v>58</v>
      </c>
      <c r="AB192" s="94">
        <v>52.267021276595749</v>
      </c>
    </row>
    <row r="193" spans="2:28" x14ac:dyDescent="0.25">
      <c r="B193" s="1" t="s">
        <v>204</v>
      </c>
      <c r="C193" s="89">
        <v>1</v>
      </c>
      <c r="D193" s="90">
        <v>3</v>
      </c>
      <c r="E193" s="62" t="s">
        <v>340</v>
      </c>
      <c r="F193" s="90">
        <v>70</v>
      </c>
      <c r="G193" s="62" t="s">
        <v>254</v>
      </c>
      <c r="H193" s="96">
        <v>3.51</v>
      </c>
      <c r="I193" s="63">
        <v>4</v>
      </c>
      <c r="J193" s="98"/>
      <c r="K193" s="2"/>
      <c r="L193" s="99"/>
      <c r="M193" s="93" t="s">
        <v>58</v>
      </c>
      <c r="N193" s="106">
        <v>66.391944134078216</v>
      </c>
      <c r="P193" s="1" t="s">
        <v>205</v>
      </c>
      <c r="Q193" s="95" t="s">
        <v>263</v>
      </c>
      <c r="R193" s="90">
        <v>3</v>
      </c>
      <c r="S193" s="62" t="s">
        <v>330</v>
      </c>
      <c r="T193" s="90">
        <v>63</v>
      </c>
      <c r="U193" s="62" t="s">
        <v>255</v>
      </c>
      <c r="V193" s="96">
        <v>2.2200000000000002</v>
      </c>
      <c r="W193" s="63">
        <v>4</v>
      </c>
      <c r="X193" s="98"/>
      <c r="Y193" s="2"/>
      <c r="Z193" s="99"/>
      <c r="AA193" s="93" t="s">
        <v>58</v>
      </c>
      <c r="AB193" s="94">
        <v>45.30630319148937</v>
      </c>
    </row>
    <row r="194" spans="2:28" x14ac:dyDescent="0.25">
      <c r="B194" s="1" t="s">
        <v>204</v>
      </c>
      <c r="C194" s="89">
        <v>2</v>
      </c>
      <c r="D194" s="90">
        <v>4</v>
      </c>
      <c r="E194" s="62" t="s">
        <v>285</v>
      </c>
      <c r="F194" s="90">
        <v>65</v>
      </c>
      <c r="G194" s="62" t="s">
        <v>255</v>
      </c>
      <c r="H194" s="96">
        <v>3.08</v>
      </c>
      <c r="I194" s="63">
        <v>3</v>
      </c>
      <c r="J194" s="98"/>
      <c r="K194" s="2"/>
      <c r="L194" s="99"/>
      <c r="M194" s="93" t="s">
        <v>58</v>
      </c>
      <c r="N194" s="106">
        <v>53.581675977653632</v>
      </c>
      <c r="P194" s="1" t="s">
        <v>205</v>
      </c>
      <c r="Q194" s="95" t="s">
        <v>260</v>
      </c>
      <c r="R194" s="90">
        <v>4</v>
      </c>
      <c r="S194" s="62" t="s">
        <v>283</v>
      </c>
      <c r="T194" s="90">
        <v>62</v>
      </c>
      <c r="U194" s="62" t="s">
        <v>258</v>
      </c>
      <c r="V194" s="96">
        <v>2.19</v>
      </c>
      <c r="W194" s="63">
        <v>3</v>
      </c>
      <c r="X194" s="98"/>
      <c r="Y194" s="2"/>
      <c r="Z194" s="99"/>
      <c r="AA194" s="93" t="s">
        <v>58</v>
      </c>
      <c r="AB194" s="94">
        <v>43.887367021276589</v>
      </c>
    </row>
    <row r="195" spans="2:28" x14ac:dyDescent="0.25">
      <c r="B195" s="1" t="s">
        <v>204</v>
      </c>
      <c r="C195" s="89"/>
      <c r="D195" s="90">
        <v>5</v>
      </c>
      <c r="E195" s="62" t="s">
        <v>69</v>
      </c>
      <c r="F195" s="90" t="s">
        <v>69</v>
      </c>
      <c r="G195" s="62" t="s">
        <v>69</v>
      </c>
      <c r="H195" s="96"/>
      <c r="I195" s="63">
        <v>2</v>
      </c>
      <c r="J195" s="98"/>
      <c r="K195" s="2"/>
      <c r="L195" s="99"/>
      <c r="M195" s="93" t="s">
        <v>69</v>
      </c>
      <c r="N195" s="106" t="s">
        <v>69</v>
      </c>
      <c r="P195" s="1" t="s">
        <v>205</v>
      </c>
      <c r="Q195" s="95"/>
      <c r="R195" s="90">
        <v>5</v>
      </c>
      <c r="S195" s="62" t="s">
        <v>69</v>
      </c>
      <c r="T195" s="90" t="s">
        <v>69</v>
      </c>
      <c r="U195" s="62" t="s">
        <v>69</v>
      </c>
      <c r="V195" s="96"/>
      <c r="W195" s="63">
        <v>2</v>
      </c>
      <c r="X195" s="98"/>
      <c r="Y195" s="2"/>
      <c r="Z195" s="99"/>
      <c r="AA195" s="93" t="s">
        <v>69</v>
      </c>
      <c r="AB195" s="94" t="s">
        <v>69</v>
      </c>
    </row>
    <row r="196" spans="2:28" x14ac:dyDescent="0.25">
      <c r="B196" s="1" t="s">
        <v>204</v>
      </c>
      <c r="C196" s="89"/>
      <c r="D196" s="90">
        <v>6</v>
      </c>
      <c r="E196" s="62" t="s">
        <v>69</v>
      </c>
      <c r="F196" s="90" t="s">
        <v>69</v>
      </c>
      <c r="G196" s="62" t="s">
        <v>69</v>
      </c>
      <c r="H196" s="96"/>
      <c r="I196" s="63">
        <v>1</v>
      </c>
      <c r="J196" s="98"/>
      <c r="K196" s="2"/>
      <c r="L196" s="99"/>
      <c r="M196" s="93" t="s">
        <v>69</v>
      </c>
      <c r="N196" s="106" t="s">
        <v>69</v>
      </c>
      <c r="P196" s="1" t="s">
        <v>205</v>
      </c>
      <c r="Q196" s="95"/>
      <c r="R196" s="90">
        <v>6</v>
      </c>
      <c r="S196" s="62" t="s">
        <v>69</v>
      </c>
      <c r="T196" s="90" t="s">
        <v>69</v>
      </c>
      <c r="U196" s="62" t="s">
        <v>69</v>
      </c>
      <c r="V196" s="96"/>
      <c r="W196" s="63">
        <v>1</v>
      </c>
      <c r="X196" s="98"/>
      <c r="Y196" s="2"/>
      <c r="Z196" s="99"/>
      <c r="AA196" s="93" t="s">
        <v>69</v>
      </c>
      <c r="AB196" s="94" t="s">
        <v>69</v>
      </c>
    </row>
    <row r="197" spans="2:28" x14ac:dyDescent="0.25">
      <c r="B197" s="1" t="s">
        <v>204</v>
      </c>
      <c r="C197" s="89"/>
      <c r="D197" s="90">
        <v>7</v>
      </c>
      <c r="E197" s="62" t="s">
        <v>69</v>
      </c>
      <c r="F197" s="90" t="s">
        <v>69</v>
      </c>
      <c r="G197" s="62" t="s">
        <v>69</v>
      </c>
      <c r="H197" s="96"/>
      <c r="I197" s="63">
        <v>0</v>
      </c>
      <c r="J197" s="98"/>
      <c r="K197" s="2"/>
      <c r="L197" s="99"/>
      <c r="M197" s="93" t="s">
        <v>69</v>
      </c>
      <c r="N197" s="106" t="s">
        <v>69</v>
      </c>
      <c r="P197" s="1" t="s">
        <v>205</v>
      </c>
      <c r="Q197" s="95"/>
      <c r="R197" s="90">
        <v>7</v>
      </c>
      <c r="S197" s="62" t="s">
        <v>69</v>
      </c>
      <c r="T197" s="90" t="s">
        <v>69</v>
      </c>
      <c r="U197" s="62" t="s">
        <v>69</v>
      </c>
      <c r="V197" s="96"/>
      <c r="W197" s="63">
        <v>0</v>
      </c>
      <c r="X197" s="98"/>
      <c r="Y197" s="2"/>
      <c r="Z197" s="99"/>
      <c r="AA197" s="93" t="s">
        <v>69</v>
      </c>
      <c r="AB197" s="94" t="s">
        <v>69</v>
      </c>
    </row>
    <row r="198" spans="2:28" x14ac:dyDescent="0.25">
      <c r="B198" s="1" t="s">
        <v>204</v>
      </c>
      <c r="C198" s="89"/>
      <c r="D198" s="90">
        <v>8</v>
      </c>
      <c r="E198" s="62" t="s">
        <v>69</v>
      </c>
      <c r="F198" s="90" t="s">
        <v>69</v>
      </c>
      <c r="G198" s="62" t="s">
        <v>69</v>
      </c>
      <c r="H198" s="96"/>
      <c r="I198" s="63">
        <v>0</v>
      </c>
      <c r="J198" s="98"/>
      <c r="K198" s="2"/>
      <c r="L198" s="99"/>
      <c r="M198" s="93" t="s">
        <v>69</v>
      </c>
      <c r="N198" s="106" t="s">
        <v>69</v>
      </c>
      <c r="P198" s="1" t="s">
        <v>205</v>
      </c>
      <c r="Q198" s="95"/>
      <c r="R198" s="90">
        <v>8</v>
      </c>
      <c r="S198" s="62" t="s">
        <v>69</v>
      </c>
      <c r="T198" s="90" t="s">
        <v>69</v>
      </c>
      <c r="U198" s="62" t="s">
        <v>69</v>
      </c>
      <c r="V198" s="96"/>
      <c r="W198" s="63">
        <v>0</v>
      </c>
      <c r="X198" s="98"/>
      <c r="Y198" s="2"/>
      <c r="Z198" s="99"/>
      <c r="AA198" s="93" t="s">
        <v>69</v>
      </c>
      <c r="AB198" s="94" t="s">
        <v>69</v>
      </c>
    </row>
    <row r="199" spans="2:28" x14ac:dyDescent="0.25">
      <c r="B199" s="1"/>
      <c r="C199" s="101" t="s">
        <v>206</v>
      </c>
      <c r="D199" s="2" t="s">
        <v>207</v>
      </c>
      <c r="E199" s="36" t="s">
        <v>208</v>
      </c>
      <c r="F199" s="84" t="s">
        <v>43</v>
      </c>
      <c r="G199" s="18" t="s">
        <v>50</v>
      </c>
      <c r="H199" s="105" t="s">
        <v>198</v>
      </c>
      <c r="I199" s="18" t="s">
        <v>52</v>
      </c>
      <c r="J199" s="18" t="s">
        <v>53</v>
      </c>
      <c r="K199" s="18" t="s">
        <v>54</v>
      </c>
      <c r="L199" s="18" t="s">
        <v>54</v>
      </c>
      <c r="M199" s="18" t="s">
        <v>54</v>
      </c>
      <c r="N199" s="25" t="s">
        <v>55</v>
      </c>
      <c r="P199" s="1"/>
      <c r="Q199" s="88" t="s">
        <v>206</v>
      </c>
      <c r="R199" s="2" t="s">
        <v>207</v>
      </c>
      <c r="S199" s="36" t="s">
        <v>209</v>
      </c>
      <c r="T199" s="84" t="s">
        <v>43</v>
      </c>
      <c r="U199" s="18" t="s">
        <v>50</v>
      </c>
      <c r="V199" s="105" t="s">
        <v>161</v>
      </c>
      <c r="W199" s="18" t="s">
        <v>52</v>
      </c>
      <c r="X199" s="18" t="s">
        <v>53</v>
      </c>
      <c r="Y199" s="18" t="s">
        <v>54</v>
      </c>
      <c r="Z199" s="18" t="s">
        <v>54</v>
      </c>
      <c r="AA199" s="18" t="s">
        <v>54</v>
      </c>
      <c r="AB199" s="25" t="s">
        <v>55</v>
      </c>
    </row>
    <row r="200" spans="2:28" x14ac:dyDescent="0.25">
      <c r="B200" s="1" t="s">
        <v>208</v>
      </c>
      <c r="C200" s="89">
        <v>5</v>
      </c>
      <c r="D200" s="90">
        <v>1</v>
      </c>
      <c r="E200" s="62" t="s">
        <v>270</v>
      </c>
      <c r="F200" s="90">
        <v>55</v>
      </c>
      <c r="G200" s="62" t="s">
        <v>258</v>
      </c>
      <c r="H200" s="96">
        <v>9.64</v>
      </c>
      <c r="I200" s="63">
        <v>6</v>
      </c>
      <c r="J200" s="98"/>
      <c r="K200" s="93" t="s">
        <v>26</v>
      </c>
      <c r="L200" s="93" t="s">
        <v>58</v>
      </c>
      <c r="M200" s="93" t="s">
        <v>26</v>
      </c>
      <c r="N200" s="106">
        <v>68.565751776927286</v>
      </c>
      <c r="P200" s="1" t="s">
        <v>209</v>
      </c>
      <c r="Q200" s="95" t="s">
        <v>260</v>
      </c>
      <c r="R200" s="90">
        <v>1</v>
      </c>
      <c r="S200" s="62" t="s">
        <v>261</v>
      </c>
      <c r="T200" s="90">
        <v>47</v>
      </c>
      <c r="U200" s="62" t="s">
        <v>258</v>
      </c>
      <c r="V200" s="96">
        <v>7.63</v>
      </c>
      <c r="W200" s="63">
        <v>6</v>
      </c>
      <c r="X200" s="98"/>
      <c r="Y200" s="93" t="s">
        <v>58</v>
      </c>
      <c r="Z200" s="93" t="s">
        <v>26</v>
      </c>
      <c r="AA200" s="93" t="s">
        <v>26</v>
      </c>
      <c r="AB200" s="94">
        <v>61.138451612903225</v>
      </c>
    </row>
    <row r="201" spans="2:28" x14ac:dyDescent="0.25">
      <c r="B201" s="1" t="s">
        <v>208</v>
      </c>
      <c r="C201" s="89">
        <v>1</v>
      </c>
      <c r="D201" s="90">
        <v>2</v>
      </c>
      <c r="E201" s="62" t="s">
        <v>339</v>
      </c>
      <c r="F201" s="90">
        <v>59</v>
      </c>
      <c r="G201" s="62" t="s">
        <v>254</v>
      </c>
      <c r="H201" s="96">
        <v>9.18</v>
      </c>
      <c r="I201" s="63">
        <v>5</v>
      </c>
      <c r="J201" s="98"/>
      <c r="K201" s="93" t="s">
        <v>26</v>
      </c>
      <c r="L201" s="93" t="s">
        <v>58</v>
      </c>
      <c r="M201" s="93" t="s">
        <v>26</v>
      </c>
      <c r="N201" s="106">
        <v>69.274117003827229</v>
      </c>
      <c r="P201" s="1" t="s">
        <v>209</v>
      </c>
      <c r="Q201" s="95" t="s">
        <v>266</v>
      </c>
      <c r="R201" s="90">
        <v>2</v>
      </c>
      <c r="S201" s="62" t="s">
        <v>301</v>
      </c>
      <c r="T201" s="90">
        <v>50</v>
      </c>
      <c r="U201" s="62" t="s">
        <v>257</v>
      </c>
      <c r="V201" s="96">
        <v>6.05</v>
      </c>
      <c r="W201" s="63">
        <v>5</v>
      </c>
      <c r="X201" s="98"/>
      <c r="Y201" s="93" t="s">
        <v>26</v>
      </c>
      <c r="Z201" s="93" t="s">
        <v>58</v>
      </c>
      <c r="AA201" s="93" t="s">
        <v>26</v>
      </c>
      <c r="AB201" s="94">
        <v>50.456999999999994</v>
      </c>
    </row>
    <row r="202" spans="2:28" x14ac:dyDescent="0.25">
      <c r="B202" s="1" t="s">
        <v>208</v>
      </c>
      <c r="C202" s="89">
        <v>4</v>
      </c>
      <c r="D202" s="90">
        <v>3</v>
      </c>
      <c r="E202" s="62" t="s">
        <v>300</v>
      </c>
      <c r="F202" s="90">
        <v>39</v>
      </c>
      <c r="G202" s="62" t="s">
        <v>257</v>
      </c>
      <c r="H202" s="96">
        <v>9.15</v>
      </c>
      <c r="I202" s="63">
        <v>4</v>
      </c>
      <c r="J202" s="98"/>
      <c r="K202" s="93" t="s">
        <v>58</v>
      </c>
      <c r="L202" s="93" t="s">
        <v>26</v>
      </c>
      <c r="M202" s="93" t="s">
        <v>26</v>
      </c>
      <c r="N202" s="106">
        <v>53.013969382176064</v>
      </c>
      <c r="P202" s="1" t="s">
        <v>209</v>
      </c>
      <c r="Q202" s="95"/>
      <c r="R202" s="90">
        <v>3</v>
      </c>
      <c r="S202" s="62" t="s">
        <v>69</v>
      </c>
      <c r="T202" s="90" t="s">
        <v>69</v>
      </c>
      <c r="U202" s="62" t="s">
        <v>69</v>
      </c>
      <c r="V202" s="96"/>
      <c r="W202" s="63">
        <v>4</v>
      </c>
      <c r="X202" s="98"/>
      <c r="Y202" s="93" t="s">
        <v>69</v>
      </c>
      <c r="Z202" s="93" t="s">
        <v>69</v>
      </c>
      <c r="AA202" s="93" t="s">
        <v>69</v>
      </c>
      <c r="AB202" s="94" t="s">
        <v>69</v>
      </c>
    </row>
    <row r="203" spans="2:28" x14ac:dyDescent="0.25">
      <c r="B203" s="1" t="s">
        <v>208</v>
      </c>
      <c r="C203" s="89">
        <v>3</v>
      </c>
      <c r="D203" s="90">
        <v>4</v>
      </c>
      <c r="E203" s="62" t="s">
        <v>338</v>
      </c>
      <c r="F203" s="90">
        <v>53</v>
      </c>
      <c r="G203" s="62" t="s">
        <v>256</v>
      </c>
      <c r="H203" s="96">
        <v>8.24</v>
      </c>
      <c r="I203" s="63">
        <v>3</v>
      </c>
      <c r="J203" s="98"/>
      <c r="K203" s="93" t="s">
        <v>26</v>
      </c>
      <c r="L203" s="93" t="s">
        <v>58</v>
      </c>
      <c r="M203" s="93" t="s">
        <v>26</v>
      </c>
      <c r="N203" s="106">
        <v>56.986200109349376</v>
      </c>
      <c r="P203" s="1" t="s">
        <v>209</v>
      </c>
      <c r="Q203" s="95"/>
      <c r="R203" s="90">
        <v>4</v>
      </c>
      <c r="S203" s="62" t="s">
        <v>69</v>
      </c>
      <c r="T203" s="90" t="s">
        <v>69</v>
      </c>
      <c r="U203" s="62" t="s">
        <v>69</v>
      </c>
      <c r="V203" s="96"/>
      <c r="W203" s="63">
        <v>3</v>
      </c>
      <c r="X203" s="98"/>
      <c r="Y203" s="93" t="s">
        <v>69</v>
      </c>
      <c r="Z203" s="93" t="s">
        <v>69</v>
      </c>
      <c r="AA203" s="93" t="s">
        <v>69</v>
      </c>
      <c r="AB203" s="94" t="s">
        <v>69</v>
      </c>
    </row>
    <row r="204" spans="2:28" x14ac:dyDescent="0.25">
      <c r="B204" s="1" t="s">
        <v>208</v>
      </c>
      <c r="C204" s="89"/>
      <c r="D204" s="90">
        <v>5</v>
      </c>
      <c r="E204" s="62" t="s">
        <v>69</v>
      </c>
      <c r="F204" s="90" t="s">
        <v>69</v>
      </c>
      <c r="G204" s="62" t="s">
        <v>69</v>
      </c>
      <c r="H204" s="125"/>
      <c r="I204" s="63">
        <v>2</v>
      </c>
      <c r="J204" s="98"/>
      <c r="K204" s="93" t="s">
        <v>69</v>
      </c>
      <c r="L204" s="93" t="s">
        <v>69</v>
      </c>
      <c r="M204" s="93" t="s">
        <v>69</v>
      </c>
      <c r="N204" s="106" t="s">
        <v>69</v>
      </c>
      <c r="P204" s="1" t="s">
        <v>209</v>
      </c>
      <c r="Q204" s="95"/>
      <c r="R204" s="90">
        <v>5</v>
      </c>
      <c r="S204" s="62" t="s">
        <v>69</v>
      </c>
      <c r="T204" s="90" t="s">
        <v>69</v>
      </c>
      <c r="U204" s="62" t="s">
        <v>69</v>
      </c>
      <c r="V204" s="96"/>
      <c r="W204" s="63">
        <v>2</v>
      </c>
      <c r="X204" s="98"/>
      <c r="Y204" s="93" t="s">
        <v>69</v>
      </c>
      <c r="Z204" s="93" t="s">
        <v>69</v>
      </c>
      <c r="AA204" s="93" t="s">
        <v>69</v>
      </c>
      <c r="AB204" s="94" t="s">
        <v>69</v>
      </c>
    </row>
    <row r="205" spans="2:28" x14ac:dyDescent="0.25">
      <c r="B205" s="1" t="s">
        <v>208</v>
      </c>
      <c r="C205" s="89"/>
      <c r="D205" s="90">
        <v>6</v>
      </c>
      <c r="E205" s="62" t="s">
        <v>69</v>
      </c>
      <c r="F205" s="90" t="s">
        <v>69</v>
      </c>
      <c r="G205" s="62" t="s">
        <v>69</v>
      </c>
      <c r="H205" s="96"/>
      <c r="I205" s="63">
        <v>1</v>
      </c>
      <c r="J205" s="98"/>
      <c r="K205" s="93" t="s">
        <v>69</v>
      </c>
      <c r="L205" s="93" t="s">
        <v>69</v>
      </c>
      <c r="M205" s="93" t="s">
        <v>69</v>
      </c>
      <c r="N205" s="106" t="s">
        <v>69</v>
      </c>
      <c r="P205" s="1" t="s">
        <v>209</v>
      </c>
      <c r="Q205" s="95"/>
      <c r="R205" s="90">
        <v>6</v>
      </c>
      <c r="S205" s="62" t="s">
        <v>69</v>
      </c>
      <c r="T205" s="90" t="s">
        <v>69</v>
      </c>
      <c r="U205" s="62" t="s">
        <v>69</v>
      </c>
      <c r="V205" s="96"/>
      <c r="W205" s="63">
        <v>1</v>
      </c>
      <c r="X205" s="98"/>
      <c r="Y205" s="93" t="s">
        <v>69</v>
      </c>
      <c r="Z205" s="93" t="s">
        <v>69</v>
      </c>
      <c r="AA205" s="93" t="s">
        <v>69</v>
      </c>
      <c r="AB205" s="94" t="s">
        <v>69</v>
      </c>
    </row>
    <row r="206" spans="2:28" x14ac:dyDescent="0.25">
      <c r="B206" s="1" t="s">
        <v>208</v>
      </c>
      <c r="C206" s="89"/>
      <c r="D206" s="90">
        <v>7</v>
      </c>
      <c r="E206" s="62" t="s">
        <v>69</v>
      </c>
      <c r="F206" s="90" t="s">
        <v>69</v>
      </c>
      <c r="G206" s="62" t="s">
        <v>69</v>
      </c>
      <c r="H206" s="96"/>
      <c r="I206" s="63">
        <v>0</v>
      </c>
      <c r="J206" s="98"/>
      <c r="K206" s="93" t="s">
        <v>69</v>
      </c>
      <c r="L206" s="93" t="s">
        <v>69</v>
      </c>
      <c r="M206" s="93" t="s">
        <v>69</v>
      </c>
      <c r="N206" s="106" t="s">
        <v>69</v>
      </c>
      <c r="P206" s="1" t="s">
        <v>209</v>
      </c>
      <c r="Q206" s="95"/>
      <c r="R206" s="90">
        <v>7</v>
      </c>
      <c r="S206" s="62" t="s">
        <v>69</v>
      </c>
      <c r="T206" s="90" t="s">
        <v>69</v>
      </c>
      <c r="U206" s="62" t="s">
        <v>69</v>
      </c>
      <c r="V206" s="96"/>
      <c r="W206" s="63">
        <v>0</v>
      </c>
      <c r="X206" s="98"/>
      <c r="Y206" s="93" t="s">
        <v>69</v>
      </c>
      <c r="Z206" s="93" t="s">
        <v>69</v>
      </c>
      <c r="AA206" s="93" t="s">
        <v>69</v>
      </c>
      <c r="AB206" s="94" t="s">
        <v>69</v>
      </c>
    </row>
    <row r="207" spans="2:28" x14ac:dyDescent="0.25">
      <c r="B207" s="1" t="s">
        <v>208</v>
      </c>
      <c r="C207" s="89"/>
      <c r="D207" s="90">
        <v>8</v>
      </c>
      <c r="E207" s="62" t="s">
        <v>69</v>
      </c>
      <c r="F207" s="90" t="s">
        <v>69</v>
      </c>
      <c r="G207" s="62" t="s">
        <v>69</v>
      </c>
      <c r="H207" s="96"/>
      <c r="I207" s="63">
        <v>0</v>
      </c>
      <c r="J207" s="98"/>
      <c r="K207" s="93" t="s">
        <v>69</v>
      </c>
      <c r="L207" s="93" t="s">
        <v>69</v>
      </c>
      <c r="M207" s="93" t="s">
        <v>69</v>
      </c>
      <c r="N207" s="106" t="s">
        <v>69</v>
      </c>
      <c r="P207" s="1" t="s">
        <v>209</v>
      </c>
      <c r="Q207" s="95"/>
      <c r="R207" s="90">
        <v>8</v>
      </c>
      <c r="S207" s="62" t="s">
        <v>69</v>
      </c>
      <c r="T207" s="90" t="s">
        <v>69</v>
      </c>
      <c r="U207" s="62" t="s">
        <v>69</v>
      </c>
      <c r="V207" s="96"/>
      <c r="W207" s="63">
        <v>0</v>
      </c>
      <c r="X207" s="98"/>
      <c r="Y207" s="93" t="s">
        <v>69</v>
      </c>
      <c r="Z207" s="93" t="s">
        <v>69</v>
      </c>
      <c r="AA207" s="93" t="s">
        <v>69</v>
      </c>
      <c r="AB207" s="94" t="s">
        <v>69</v>
      </c>
    </row>
    <row r="208" spans="2:28" x14ac:dyDescent="0.25">
      <c r="B208" s="1"/>
      <c r="C208" s="101" t="s">
        <v>211</v>
      </c>
      <c r="D208" s="2" t="s">
        <v>207</v>
      </c>
      <c r="E208" s="36" t="s">
        <v>212</v>
      </c>
      <c r="F208" s="84" t="s">
        <v>43</v>
      </c>
      <c r="G208" s="18" t="s">
        <v>50</v>
      </c>
      <c r="H208" s="105" t="s">
        <v>198</v>
      </c>
      <c r="I208" s="18" t="s">
        <v>52</v>
      </c>
      <c r="J208" s="18" t="s">
        <v>53</v>
      </c>
      <c r="K208" s="18"/>
      <c r="L208" s="18" t="s">
        <v>54</v>
      </c>
      <c r="M208" s="18" t="s">
        <v>54</v>
      </c>
      <c r="N208" s="25" t="s">
        <v>55</v>
      </c>
      <c r="P208" s="1"/>
      <c r="Q208" s="88" t="s">
        <v>211</v>
      </c>
      <c r="R208" s="2" t="s">
        <v>207</v>
      </c>
      <c r="S208" s="36" t="s">
        <v>213</v>
      </c>
      <c r="T208" s="84" t="s">
        <v>43</v>
      </c>
      <c r="U208" s="18" t="s">
        <v>50</v>
      </c>
      <c r="V208" s="105" t="s">
        <v>161</v>
      </c>
      <c r="W208" s="18" t="s">
        <v>52</v>
      </c>
      <c r="X208" s="18" t="s">
        <v>53</v>
      </c>
      <c r="Y208" s="18"/>
      <c r="Z208" s="18" t="s">
        <v>54</v>
      </c>
      <c r="AA208" s="18" t="s">
        <v>54</v>
      </c>
      <c r="AB208" s="25" t="s">
        <v>55</v>
      </c>
    </row>
    <row r="209" spans="2:28" x14ac:dyDescent="0.25">
      <c r="B209" s="1" t="s">
        <v>212</v>
      </c>
      <c r="C209" s="89">
        <v>1</v>
      </c>
      <c r="D209" s="90">
        <v>1</v>
      </c>
      <c r="E209" s="62" t="s">
        <v>340</v>
      </c>
      <c r="F209" s="90">
        <v>70</v>
      </c>
      <c r="G209" s="62" t="s">
        <v>254</v>
      </c>
      <c r="H209" s="96">
        <v>9.0399999999999991</v>
      </c>
      <c r="I209" s="63">
        <v>6</v>
      </c>
      <c r="J209" s="98"/>
      <c r="K209" s="99"/>
      <c r="L209" s="93" t="s">
        <v>26</v>
      </c>
      <c r="M209" s="93" t="s">
        <v>58</v>
      </c>
      <c r="N209" s="106">
        <v>81.809775833788947</v>
      </c>
      <c r="P209" s="1" t="s">
        <v>213</v>
      </c>
      <c r="Q209" s="95" t="s">
        <v>266</v>
      </c>
      <c r="R209" s="90">
        <v>1</v>
      </c>
      <c r="S209" s="62" t="s">
        <v>336</v>
      </c>
      <c r="T209" s="90">
        <v>61</v>
      </c>
      <c r="U209" s="62" t="s">
        <v>257</v>
      </c>
      <c r="V209" s="96">
        <v>5.48</v>
      </c>
      <c r="W209" s="63">
        <v>6</v>
      </c>
      <c r="X209" s="98"/>
      <c r="Y209" s="99"/>
      <c r="Z209" s="100" t="s">
        <v>26</v>
      </c>
      <c r="AA209" s="93" t="s">
        <v>58</v>
      </c>
      <c r="AB209" s="94">
        <v>53.884309677419367</v>
      </c>
    </row>
    <row r="210" spans="2:28" x14ac:dyDescent="0.25">
      <c r="B210" s="1" t="s">
        <v>212</v>
      </c>
      <c r="C210" s="89">
        <v>2</v>
      </c>
      <c r="D210" s="90">
        <v>2</v>
      </c>
      <c r="E210" s="62" t="s">
        <v>279</v>
      </c>
      <c r="F210" s="90">
        <v>51</v>
      </c>
      <c r="G210" s="62" t="s">
        <v>255</v>
      </c>
      <c r="H210" s="96">
        <v>9.02</v>
      </c>
      <c r="I210" s="63">
        <v>5</v>
      </c>
      <c r="J210" s="98"/>
      <c r="K210" s="99"/>
      <c r="L210" s="93" t="s">
        <v>58</v>
      </c>
      <c r="M210" s="93" t="s">
        <v>26</v>
      </c>
      <c r="N210" s="106">
        <v>60.698829961727718</v>
      </c>
      <c r="P210" s="1" t="s">
        <v>213</v>
      </c>
      <c r="Q210" s="95" t="s">
        <v>287</v>
      </c>
      <c r="R210" s="90">
        <v>2</v>
      </c>
      <c r="S210" s="62" t="s">
        <v>309</v>
      </c>
      <c r="T210" s="90">
        <v>58</v>
      </c>
      <c r="U210" s="62" t="s">
        <v>256</v>
      </c>
      <c r="V210" s="96">
        <v>5.34</v>
      </c>
      <c r="W210" s="63">
        <v>5</v>
      </c>
      <c r="X210" s="98"/>
      <c r="Y210" s="99"/>
      <c r="Z210" s="100" t="s">
        <v>58</v>
      </c>
      <c r="AA210" s="93" t="s">
        <v>26</v>
      </c>
      <c r="AB210" s="94">
        <v>50.047858064516134</v>
      </c>
    </row>
    <row r="211" spans="2:28" x14ac:dyDescent="0.25">
      <c r="B211" s="1" t="s">
        <v>212</v>
      </c>
      <c r="C211" s="89">
        <v>3</v>
      </c>
      <c r="D211" s="90">
        <v>3</v>
      </c>
      <c r="E211" s="62" t="s">
        <v>284</v>
      </c>
      <c r="F211" s="90">
        <v>60</v>
      </c>
      <c r="G211" s="62" t="s">
        <v>256</v>
      </c>
      <c r="H211" s="96">
        <v>8.56</v>
      </c>
      <c r="I211" s="63">
        <v>4</v>
      </c>
      <c r="J211" s="98"/>
      <c r="K211" s="99"/>
      <c r="L211" s="93" t="s">
        <v>26</v>
      </c>
      <c r="M211" s="93" t="s">
        <v>58</v>
      </c>
      <c r="N211" s="106">
        <v>65.592345544013128</v>
      </c>
      <c r="P211" s="1" t="s">
        <v>213</v>
      </c>
      <c r="Q211" s="95"/>
      <c r="R211" s="90">
        <v>3</v>
      </c>
      <c r="S211" s="62" t="s">
        <v>69</v>
      </c>
      <c r="T211" s="90" t="s">
        <v>69</v>
      </c>
      <c r="U211" s="62" t="s">
        <v>69</v>
      </c>
      <c r="V211" s="96"/>
      <c r="W211" s="63">
        <v>4</v>
      </c>
      <c r="X211" s="98"/>
      <c r="Y211" s="99"/>
      <c r="Z211" s="100" t="s">
        <v>69</v>
      </c>
      <c r="AA211" s="93" t="s">
        <v>69</v>
      </c>
      <c r="AB211" s="94" t="s">
        <v>69</v>
      </c>
    </row>
    <row r="212" spans="2:28" x14ac:dyDescent="0.25">
      <c r="B212" s="1" t="s">
        <v>212</v>
      </c>
      <c r="C212" s="89">
        <v>4</v>
      </c>
      <c r="D212" s="90">
        <v>4</v>
      </c>
      <c r="E212" s="62" t="s">
        <v>272</v>
      </c>
      <c r="F212" s="90">
        <v>55</v>
      </c>
      <c r="G212" s="62" t="s">
        <v>257</v>
      </c>
      <c r="H212" s="96">
        <v>7.94</v>
      </c>
      <c r="I212" s="63">
        <v>3</v>
      </c>
      <c r="J212" s="98"/>
      <c r="K212" s="99"/>
      <c r="L212" s="93" t="s">
        <v>58</v>
      </c>
      <c r="M212" s="93" t="s">
        <v>26</v>
      </c>
      <c r="N212" s="106">
        <v>56.474281027884089</v>
      </c>
      <c r="P212" s="1" t="s">
        <v>213</v>
      </c>
      <c r="Q212" s="95"/>
      <c r="R212" s="90">
        <v>4</v>
      </c>
      <c r="S212" s="62" t="s">
        <v>69</v>
      </c>
      <c r="T212" s="90" t="s">
        <v>69</v>
      </c>
      <c r="U212" s="62" t="s">
        <v>69</v>
      </c>
      <c r="V212" s="96"/>
      <c r="W212" s="63">
        <v>3</v>
      </c>
      <c r="X212" s="98"/>
      <c r="Y212" s="99"/>
      <c r="Z212" s="100" t="s">
        <v>69</v>
      </c>
      <c r="AA212" s="93" t="s">
        <v>69</v>
      </c>
      <c r="AB212" s="94" t="s">
        <v>69</v>
      </c>
    </row>
    <row r="213" spans="2:28" x14ac:dyDescent="0.25">
      <c r="B213" s="1" t="s">
        <v>212</v>
      </c>
      <c r="C213" s="89">
        <v>5</v>
      </c>
      <c r="D213" s="90">
        <v>5</v>
      </c>
      <c r="E213" s="62" t="s">
        <v>308</v>
      </c>
      <c r="F213" s="90">
        <v>52</v>
      </c>
      <c r="G213" s="62" t="s">
        <v>258</v>
      </c>
      <c r="H213" s="96">
        <v>7.65</v>
      </c>
      <c r="I213" s="63">
        <v>2</v>
      </c>
      <c r="J213" s="98"/>
      <c r="K213" s="99"/>
      <c r="L213" s="93" t="s">
        <v>58</v>
      </c>
      <c r="M213" s="93" t="s">
        <v>26</v>
      </c>
      <c r="N213" s="106">
        <v>52.182285401858948</v>
      </c>
      <c r="P213" s="1" t="s">
        <v>213</v>
      </c>
      <c r="Q213" s="95"/>
      <c r="R213" s="90">
        <v>5</v>
      </c>
      <c r="S213" s="62" t="s">
        <v>69</v>
      </c>
      <c r="T213" s="90" t="s">
        <v>69</v>
      </c>
      <c r="U213" s="62" t="s">
        <v>69</v>
      </c>
      <c r="V213" s="96"/>
      <c r="W213" s="63">
        <v>2</v>
      </c>
      <c r="X213" s="98"/>
      <c r="Y213" s="99"/>
      <c r="Z213" s="100" t="s">
        <v>69</v>
      </c>
      <c r="AA213" s="93" t="s">
        <v>69</v>
      </c>
      <c r="AB213" s="94" t="s">
        <v>69</v>
      </c>
    </row>
    <row r="214" spans="2:28" x14ac:dyDescent="0.25">
      <c r="B214" s="1" t="s">
        <v>212</v>
      </c>
      <c r="C214" s="89"/>
      <c r="D214" s="90">
        <v>6</v>
      </c>
      <c r="E214" s="62" t="s">
        <v>69</v>
      </c>
      <c r="F214" s="90" t="s">
        <v>69</v>
      </c>
      <c r="G214" s="62" t="s">
        <v>69</v>
      </c>
      <c r="H214" s="96"/>
      <c r="I214" s="63">
        <v>1</v>
      </c>
      <c r="J214" s="98"/>
      <c r="K214" s="99"/>
      <c r="L214" s="93" t="s">
        <v>69</v>
      </c>
      <c r="M214" s="93" t="s">
        <v>69</v>
      </c>
      <c r="N214" s="106" t="s">
        <v>69</v>
      </c>
      <c r="P214" s="1" t="s">
        <v>213</v>
      </c>
      <c r="Q214" s="95"/>
      <c r="R214" s="90">
        <v>6</v>
      </c>
      <c r="S214" s="62" t="s">
        <v>69</v>
      </c>
      <c r="T214" s="90" t="s">
        <v>69</v>
      </c>
      <c r="U214" s="62" t="s">
        <v>69</v>
      </c>
      <c r="V214" s="96"/>
      <c r="W214" s="63">
        <v>1</v>
      </c>
      <c r="X214" s="98"/>
      <c r="Y214" s="99"/>
      <c r="Z214" s="100" t="s">
        <v>69</v>
      </c>
      <c r="AA214" s="93" t="s">
        <v>69</v>
      </c>
      <c r="AB214" s="94" t="s">
        <v>69</v>
      </c>
    </row>
    <row r="215" spans="2:28" x14ac:dyDescent="0.25">
      <c r="B215" s="1" t="s">
        <v>212</v>
      </c>
      <c r="C215" s="89"/>
      <c r="D215" s="90">
        <v>7</v>
      </c>
      <c r="E215" s="62" t="s">
        <v>69</v>
      </c>
      <c r="F215" s="90" t="s">
        <v>69</v>
      </c>
      <c r="G215" s="62" t="s">
        <v>69</v>
      </c>
      <c r="H215" s="96"/>
      <c r="I215" s="63">
        <v>0</v>
      </c>
      <c r="J215" s="98"/>
      <c r="K215" s="99"/>
      <c r="L215" s="93" t="s">
        <v>69</v>
      </c>
      <c r="M215" s="93" t="s">
        <v>69</v>
      </c>
      <c r="N215" s="106" t="s">
        <v>69</v>
      </c>
      <c r="P215" s="1" t="s">
        <v>213</v>
      </c>
      <c r="Q215" s="95"/>
      <c r="R215" s="90">
        <v>7</v>
      </c>
      <c r="S215" s="62" t="s">
        <v>69</v>
      </c>
      <c r="T215" s="90" t="s">
        <v>69</v>
      </c>
      <c r="U215" s="62" t="s">
        <v>69</v>
      </c>
      <c r="V215" s="96"/>
      <c r="W215" s="63">
        <v>0</v>
      </c>
      <c r="X215" s="98"/>
      <c r="Y215" s="99"/>
      <c r="Z215" s="100" t="s">
        <v>69</v>
      </c>
      <c r="AA215" s="93" t="s">
        <v>69</v>
      </c>
      <c r="AB215" s="94" t="s">
        <v>69</v>
      </c>
    </row>
    <row r="216" spans="2:28" x14ac:dyDescent="0.25">
      <c r="B216" s="1" t="s">
        <v>212</v>
      </c>
      <c r="C216" s="89"/>
      <c r="D216" s="90">
        <v>8</v>
      </c>
      <c r="E216" s="62" t="s">
        <v>69</v>
      </c>
      <c r="F216" s="90" t="s">
        <v>69</v>
      </c>
      <c r="G216" s="62" t="s">
        <v>69</v>
      </c>
      <c r="H216" s="96"/>
      <c r="I216" s="63">
        <v>0</v>
      </c>
      <c r="J216" s="98"/>
      <c r="K216" s="99"/>
      <c r="L216" s="93" t="s">
        <v>69</v>
      </c>
      <c r="M216" s="93" t="s">
        <v>69</v>
      </c>
      <c r="N216" s="106" t="s">
        <v>69</v>
      </c>
      <c r="P216" s="1" t="s">
        <v>213</v>
      </c>
      <c r="Q216" s="95"/>
      <c r="R216" s="90">
        <v>8</v>
      </c>
      <c r="S216" s="62" t="s">
        <v>69</v>
      </c>
      <c r="T216" s="90" t="s">
        <v>69</v>
      </c>
      <c r="U216" s="62" t="s">
        <v>69</v>
      </c>
      <c r="V216" s="96"/>
      <c r="W216" s="63">
        <v>0</v>
      </c>
      <c r="X216" s="98"/>
      <c r="Y216" s="99"/>
      <c r="Z216" s="100" t="s">
        <v>69</v>
      </c>
      <c r="AA216" s="93" t="s">
        <v>69</v>
      </c>
      <c r="AB216" s="94" t="s">
        <v>69</v>
      </c>
    </row>
    <row r="217" spans="2:28" x14ac:dyDescent="0.25">
      <c r="B217" s="1"/>
      <c r="C217" s="108"/>
      <c r="D217" s="108"/>
      <c r="E217" s="109"/>
      <c r="F217" s="108"/>
      <c r="G217" s="109"/>
      <c r="H217" s="109"/>
      <c r="I217" s="2"/>
      <c r="J217" s="2"/>
      <c r="K217" s="2"/>
      <c r="L217" s="2"/>
      <c r="M217" s="2"/>
      <c r="N217" s="3"/>
      <c r="P217" s="1"/>
      <c r="Q217" s="110"/>
      <c r="R217" s="2"/>
      <c r="S217" s="1"/>
      <c r="T217" s="2"/>
      <c r="U217" s="1"/>
      <c r="V217" s="111"/>
      <c r="W217" s="2"/>
      <c r="X217" s="2"/>
      <c r="Y217" s="2"/>
      <c r="Z217" s="2"/>
      <c r="AA217" s="2"/>
      <c r="AB217" s="2"/>
    </row>
    <row r="218" spans="2:28" x14ac:dyDescent="0.25">
      <c r="B218" s="1"/>
      <c r="C218" s="108"/>
      <c r="D218" s="108"/>
      <c r="E218" s="154" t="s">
        <v>215</v>
      </c>
      <c r="F218" s="155"/>
      <c r="G218" s="155"/>
      <c r="H218" s="156"/>
      <c r="I218" s="2"/>
      <c r="J218" s="2"/>
      <c r="K218" s="2"/>
      <c r="L218" s="2"/>
      <c r="M218" s="2"/>
      <c r="N218" s="3"/>
      <c r="P218" s="1"/>
      <c r="Q218" s="157" t="s">
        <v>215</v>
      </c>
      <c r="R218" s="158"/>
      <c r="S218" s="158"/>
      <c r="T218" s="158"/>
      <c r="U218" s="158"/>
      <c r="V218" s="159"/>
      <c r="W218" s="2"/>
      <c r="X218" s="2"/>
      <c r="Y218" s="2"/>
      <c r="Z218" s="2"/>
      <c r="AA218" s="2"/>
      <c r="AB218" s="3"/>
    </row>
    <row r="219" spans="2:28" x14ac:dyDescent="0.25">
      <c r="B219" s="1"/>
      <c r="C219" s="131" t="s">
        <v>216</v>
      </c>
      <c r="D219" s="132"/>
      <c r="E219" s="132"/>
      <c r="F219" s="132"/>
      <c r="G219" s="132"/>
      <c r="H219" s="133"/>
      <c r="I219" s="2"/>
      <c r="J219" s="2"/>
      <c r="K219" s="2"/>
      <c r="L219" s="2"/>
      <c r="M219" s="2"/>
      <c r="N219" s="3"/>
      <c r="P219" s="1"/>
      <c r="Q219" s="134" t="s">
        <v>216</v>
      </c>
      <c r="R219" s="135"/>
      <c r="S219" s="135"/>
      <c r="T219" s="135"/>
      <c r="U219" s="135"/>
      <c r="V219" s="136"/>
      <c r="W219" s="2"/>
      <c r="X219" s="2"/>
      <c r="Y219" s="2"/>
      <c r="Z219" s="2"/>
      <c r="AA219" s="2"/>
      <c r="AB219" s="3"/>
    </row>
    <row r="220" spans="2:28" x14ac:dyDescent="0.25">
      <c r="B220" s="86" t="s">
        <v>217</v>
      </c>
      <c r="C220" s="137" t="s">
        <v>218</v>
      </c>
      <c r="D220" s="137"/>
      <c r="E220" s="112" t="s">
        <v>219</v>
      </c>
      <c r="F220" s="112" t="s">
        <v>220</v>
      </c>
      <c r="G220" s="112" t="s">
        <v>221</v>
      </c>
      <c r="H220" s="112" t="s">
        <v>222</v>
      </c>
      <c r="I220" s="2"/>
      <c r="J220" s="2"/>
      <c r="K220" s="2"/>
      <c r="L220" s="2"/>
      <c r="M220" s="2"/>
      <c r="N220" s="3"/>
      <c r="P220" s="86" t="s">
        <v>217</v>
      </c>
      <c r="Q220" s="138" t="s">
        <v>218</v>
      </c>
      <c r="R220" s="138"/>
      <c r="S220" s="86" t="s">
        <v>219</v>
      </c>
      <c r="T220" s="86" t="s">
        <v>220</v>
      </c>
      <c r="U220" s="86" t="s">
        <v>221</v>
      </c>
      <c r="V220" s="86" t="s">
        <v>222</v>
      </c>
      <c r="W220" s="2"/>
      <c r="X220" s="2"/>
      <c r="Y220" s="2"/>
      <c r="Z220" s="2"/>
      <c r="AA220" s="2"/>
      <c r="AB220" s="3"/>
    </row>
    <row r="221" spans="2:28" x14ac:dyDescent="0.25">
      <c r="B221" s="114">
        <v>999</v>
      </c>
      <c r="C221" s="128" t="s">
        <v>223</v>
      </c>
      <c r="D221" s="128"/>
      <c r="E221" s="115" t="s">
        <v>224</v>
      </c>
      <c r="F221" s="115" t="s">
        <v>225</v>
      </c>
      <c r="G221" s="115" t="s">
        <v>226</v>
      </c>
      <c r="H221" s="116">
        <v>2.0487268518518519E-2</v>
      </c>
      <c r="I221" s="129" t="s">
        <v>227</v>
      </c>
      <c r="J221" s="130"/>
      <c r="K221" s="2"/>
      <c r="L221" s="2"/>
      <c r="M221" s="2"/>
      <c r="N221" s="3"/>
      <c r="P221" s="114">
        <v>998</v>
      </c>
      <c r="Q221" s="127" t="s">
        <v>228</v>
      </c>
      <c r="R221" s="127"/>
      <c r="S221" s="115" t="s">
        <v>229</v>
      </c>
      <c r="T221" s="115" t="s">
        <v>230</v>
      </c>
      <c r="U221" s="115" t="s">
        <v>231</v>
      </c>
      <c r="V221" s="120">
        <v>1.45</v>
      </c>
      <c r="W221" s="129" t="s">
        <v>227</v>
      </c>
      <c r="X221" s="130"/>
      <c r="Y221" s="2"/>
      <c r="Z221" s="2"/>
      <c r="AA221" s="2"/>
      <c r="AB221" s="3"/>
    </row>
    <row r="222" spans="2:28" x14ac:dyDescent="0.25">
      <c r="B222" s="114">
        <v>384</v>
      </c>
      <c r="C222" s="128" t="s">
        <v>48</v>
      </c>
      <c r="D222" s="128"/>
      <c r="E222" s="121" t="s">
        <v>341</v>
      </c>
      <c r="F222" s="121" t="s">
        <v>342</v>
      </c>
      <c r="G222" s="121" t="s">
        <v>343</v>
      </c>
      <c r="H222" s="122">
        <v>14.2</v>
      </c>
      <c r="I222" s="2"/>
      <c r="J222" s="2"/>
      <c r="K222" s="2"/>
      <c r="L222" s="2"/>
      <c r="M222" s="2"/>
      <c r="N222" s="3"/>
      <c r="P222" s="114">
        <v>382</v>
      </c>
      <c r="Q222" s="127" t="s">
        <v>159</v>
      </c>
      <c r="R222" s="127"/>
      <c r="S222" s="121" t="s">
        <v>274</v>
      </c>
      <c r="T222" s="121" t="s">
        <v>344</v>
      </c>
      <c r="U222" s="121" t="s">
        <v>343</v>
      </c>
      <c r="V222" s="120">
        <v>7.1</v>
      </c>
      <c r="W222" s="2"/>
      <c r="X222" s="2"/>
      <c r="Y222" s="2"/>
      <c r="Z222" s="2"/>
      <c r="AA222" s="2"/>
      <c r="AB222" s="3"/>
    </row>
    <row r="223" spans="2:28" x14ac:dyDescent="0.25">
      <c r="B223" s="114">
        <v>381</v>
      </c>
      <c r="C223" s="128" t="s">
        <v>48</v>
      </c>
      <c r="D223" s="128"/>
      <c r="E223" s="121" t="s">
        <v>294</v>
      </c>
      <c r="F223" s="121" t="s">
        <v>251</v>
      </c>
      <c r="G223" s="121" t="s">
        <v>345</v>
      </c>
      <c r="H223" s="122">
        <v>15</v>
      </c>
      <c r="I223" s="2"/>
      <c r="J223" s="2"/>
      <c r="K223" s="2"/>
      <c r="L223" s="2"/>
      <c r="M223" s="2"/>
      <c r="N223" s="3"/>
      <c r="P223" s="114"/>
      <c r="Q223" s="127"/>
      <c r="R223" s="127"/>
      <c r="S223" s="121" t="s">
        <v>58</v>
      </c>
      <c r="T223" s="121" t="s">
        <v>58</v>
      </c>
      <c r="U223" s="121" t="s">
        <v>58</v>
      </c>
      <c r="V223" s="89"/>
      <c r="W223" s="2"/>
      <c r="X223" s="2"/>
      <c r="Y223" s="2"/>
      <c r="Z223" s="2"/>
      <c r="AA223" s="2"/>
      <c r="AB223" s="3"/>
    </row>
    <row r="224" spans="2:28" x14ac:dyDescent="0.25">
      <c r="B224" s="114">
        <v>385</v>
      </c>
      <c r="C224" s="128" t="s">
        <v>48</v>
      </c>
      <c r="D224" s="128"/>
      <c r="E224" s="121" t="s">
        <v>346</v>
      </c>
      <c r="F224" s="121" t="s">
        <v>347</v>
      </c>
      <c r="G224" s="121" t="s">
        <v>343</v>
      </c>
      <c r="H224" s="122">
        <v>15.3</v>
      </c>
      <c r="I224" s="2"/>
      <c r="J224" s="2"/>
      <c r="K224" s="2"/>
      <c r="L224" s="2"/>
      <c r="M224" s="2"/>
      <c r="N224" s="3"/>
      <c r="P224" s="114"/>
      <c r="Q224" s="127"/>
      <c r="R224" s="127"/>
      <c r="S224" s="121" t="s">
        <v>58</v>
      </c>
      <c r="T224" s="121" t="s">
        <v>58</v>
      </c>
      <c r="U224" s="121" t="s">
        <v>58</v>
      </c>
      <c r="V224" s="89"/>
      <c r="W224" s="2"/>
      <c r="X224" s="2"/>
      <c r="Y224" s="2"/>
      <c r="Z224" s="2"/>
      <c r="AA224" s="2"/>
      <c r="AB224" s="3"/>
    </row>
    <row r="225" spans="2:28" x14ac:dyDescent="0.25">
      <c r="B225" s="114">
        <v>383</v>
      </c>
      <c r="C225" s="128" t="s">
        <v>93</v>
      </c>
      <c r="D225" s="128"/>
      <c r="E225" s="121" t="s">
        <v>297</v>
      </c>
      <c r="F225" s="121" t="s">
        <v>248</v>
      </c>
      <c r="G225" s="121" t="s">
        <v>348</v>
      </c>
      <c r="H225" s="126">
        <v>7.0254629629629627E-4</v>
      </c>
      <c r="I225" s="2"/>
      <c r="J225" s="2"/>
      <c r="K225" s="2"/>
      <c r="L225" s="2"/>
      <c r="M225" s="2"/>
      <c r="N225" s="3"/>
      <c r="P225" s="114"/>
      <c r="Q225" s="127"/>
      <c r="R225" s="127"/>
      <c r="S225" s="121" t="s">
        <v>58</v>
      </c>
      <c r="T225" s="121" t="s">
        <v>58</v>
      </c>
      <c r="U225" s="121" t="s">
        <v>58</v>
      </c>
      <c r="V225" s="89"/>
      <c r="W225" s="2"/>
      <c r="X225" s="2"/>
      <c r="Y225" s="2"/>
      <c r="Z225" s="2"/>
      <c r="AA225" s="2"/>
      <c r="AB225" s="3"/>
    </row>
    <row r="226" spans="2:28" x14ac:dyDescent="0.25">
      <c r="B226" s="114"/>
      <c r="C226" s="128"/>
      <c r="D226" s="128"/>
      <c r="E226" s="121" t="s">
        <v>58</v>
      </c>
      <c r="F226" s="121" t="s">
        <v>58</v>
      </c>
      <c r="G226" s="121" t="s">
        <v>58</v>
      </c>
      <c r="H226" s="122"/>
      <c r="I226" s="2"/>
      <c r="J226" s="2"/>
      <c r="K226" s="2"/>
      <c r="L226" s="2"/>
      <c r="M226" s="2"/>
      <c r="N226" s="3"/>
      <c r="P226" s="114"/>
      <c r="Q226" s="127"/>
      <c r="R226" s="127"/>
      <c r="S226" s="121" t="s">
        <v>58</v>
      </c>
      <c r="T226" s="121" t="s">
        <v>58</v>
      </c>
      <c r="U226" s="121" t="s">
        <v>58</v>
      </c>
      <c r="V226" s="89"/>
      <c r="W226" s="2"/>
      <c r="X226" s="2"/>
      <c r="Y226" s="2"/>
      <c r="Z226" s="2"/>
      <c r="AA226" s="2"/>
      <c r="AB226" s="3"/>
    </row>
    <row r="227" spans="2:28" x14ac:dyDescent="0.25">
      <c r="B227" s="114"/>
      <c r="C227" s="128"/>
      <c r="D227" s="128"/>
      <c r="E227" s="121" t="s">
        <v>58</v>
      </c>
      <c r="F227" s="121" t="s">
        <v>58</v>
      </c>
      <c r="G227" s="121" t="s">
        <v>58</v>
      </c>
      <c r="H227" s="122"/>
      <c r="I227" s="2"/>
      <c r="J227" s="2"/>
      <c r="K227" s="2"/>
      <c r="L227" s="2"/>
      <c r="M227" s="2"/>
      <c r="N227" s="3"/>
      <c r="P227" s="114"/>
      <c r="Q227" s="127"/>
      <c r="R227" s="127"/>
      <c r="S227" s="121" t="s">
        <v>58</v>
      </c>
      <c r="T227" s="121" t="s">
        <v>58</v>
      </c>
      <c r="U227" s="121" t="s">
        <v>58</v>
      </c>
      <c r="V227" s="89"/>
      <c r="W227" s="2"/>
      <c r="X227" s="2"/>
      <c r="Y227" s="2"/>
      <c r="Z227" s="2"/>
      <c r="AA227" s="2"/>
      <c r="AB227" s="3"/>
    </row>
    <row r="228" spans="2:28" x14ac:dyDescent="0.25">
      <c r="B228" s="114"/>
      <c r="C228" s="128"/>
      <c r="D228" s="128"/>
      <c r="E228" s="121" t="s">
        <v>58</v>
      </c>
      <c r="F228" s="121" t="s">
        <v>58</v>
      </c>
      <c r="G228" s="121" t="s">
        <v>58</v>
      </c>
      <c r="H228" s="122"/>
      <c r="I228" s="2"/>
      <c r="J228" s="2"/>
      <c r="K228" s="2"/>
      <c r="L228" s="2"/>
      <c r="M228" s="2"/>
      <c r="N228" s="3"/>
      <c r="P228" s="114"/>
      <c r="Q228" s="127"/>
      <c r="R228" s="127"/>
      <c r="S228" s="121" t="s">
        <v>58</v>
      </c>
      <c r="T228" s="121" t="s">
        <v>58</v>
      </c>
      <c r="U228" s="121" t="s">
        <v>58</v>
      </c>
      <c r="V228" s="89"/>
      <c r="W228" s="2"/>
      <c r="X228" s="2"/>
      <c r="Y228" s="2"/>
      <c r="Z228" s="2"/>
      <c r="AA228" s="2"/>
      <c r="AB228" s="3"/>
    </row>
    <row r="229" spans="2:28" x14ac:dyDescent="0.25">
      <c r="B229" s="114"/>
      <c r="C229" s="128"/>
      <c r="D229" s="128"/>
      <c r="E229" s="121" t="s">
        <v>58</v>
      </c>
      <c r="F229" s="121" t="s">
        <v>58</v>
      </c>
      <c r="G229" s="121" t="s">
        <v>58</v>
      </c>
      <c r="H229" s="122"/>
      <c r="I229" s="2"/>
      <c r="J229" s="2"/>
      <c r="K229" s="2"/>
      <c r="L229" s="2"/>
      <c r="M229" s="2"/>
      <c r="N229" s="3"/>
      <c r="P229" s="114"/>
      <c r="Q229" s="127"/>
      <c r="R229" s="127"/>
      <c r="S229" s="121" t="s">
        <v>58</v>
      </c>
      <c r="T229" s="121" t="s">
        <v>58</v>
      </c>
      <c r="U229" s="121" t="s">
        <v>58</v>
      </c>
      <c r="V229" s="89"/>
      <c r="W229" s="2"/>
      <c r="X229" s="2"/>
      <c r="Y229" s="2"/>
      <c r="Z229" s="2"/>
      <c r="AA229" s="2"/>
      <c r="AB229" s="3"/>
    </row>
    <row r="230" spans="2:28" x14ac:dyDescent="0.25">
      <c r="B230" s="114"/>
      <c r="C230" s="128"/>
      <c r="D230" s="128"/>
      <c r="E230" s="121" t="s">
        <v>58</v>
      </c>
      <c r="F230" s="121" t="s">
        <v>58</v>
      </c>
      <c r="G230" s="121" t="s">
        <v>58</v>
      </c>
      <c r="H230" s="122"/>
      <c r="I230" s="2"/>
      <c r="J230" s="2"/>
      <c r="K230" s="2"/>
      <c r="L230" s="2"/>
      <c r="M230" s="2"/>
      <c r="N230" s="3"/>
      <c r="P230" s="114"/>
      <c r="Q230" s="127"/>
      <c r="R230" s="127"/>
      <c r="S230" s="121" t="s">
        <v>58</v>
      </c>
      <c r="T230" s="121" t="s">
        <v>58</v>
      </c>
      <c r="U230" s="121" t="s">
        <v>58</v>
      </c>
      <c r="V230" s="89"/>
      <c r="W230" s="2"/>
      <c r="X230" s="2"/>
      <c r="Y230" s="2"/>
      <c r="Z230" s="2"/>
      <c r="AA230" s="2"/>
      <c r="AB230" s="3"/>
    </row>
    <row r="231" spans="2:28" x14ac:dyDescent="0.25">
      <c r="B231" s="114"/>
      <c r="C231" s="128"/>
      <c r="D231" s="128"/>
      <c r="E231" s="121" t="s">
        <v>58</v>
      </c>
      <c r="F231" s="121" t="s">
        <v>58</v>
      </c>
      <c r="G231" s="121" t="s">
        <v>58</v>
      </c>
      <c r="H231" s="122"/>
      <c r="I231" s="2"/>
      <c r="J231" s="2"/>
      <c r="K231" s="2"/>
      <c r="L231" s="2"/>
      <c r="M231" s="2"/>
      <c r="N231" s="3"/>
      <c r="P231" s="114"/>
      <c r="Q231" s="127"/>
      <c r="R231" s="127"/>
      <c r="S231" s="121" t="s">
        <v>58</v>
      </c>
      <c r="T231" s="121" t="s">
        <v>58</v>
      </c>
      <c r="U231" s="121" t="s">
        <v>58</v>
      </c>
      <c r="V231" s="89"/>
      <c r="W231" s="2"/>
      <c r="X231" s="2"/>
      <c r="Y231" s="2"/>
      <c r="Z231" s="2"/>
      <c r="AA231" s="2"/>
      <c r="AB231" s="3"/>
    </row>
    <row r="232" spans="2:28" x14ac:dyDescent="0.25">
      <c r="B232" s="114"/>
      <c r="C232" s="128"/>
      <c r="D232" s="128"/>
      <c r="E232" s="121" t="s">
        <v>58</v>
      </c>
      <c r="F232" s="121" t="s">
        <v>58</v>
      </c>
      <c r="G232" s="121" t="s">
        <v>58</v>
      </c>
      <c r="H232" s="122"/>
      <c r="I232" s="2"/>
      <c r="J232" s="2"/>
      <c r="K232" s="2"/>
      <c r="L232" s="2"/>
      <c r="M232" s="2"/>
      <c r="N232" s="3"/>
      <c r="P232" s="114"/>
      <c r="Q232" s="127"/>
      <c r="R232" s="127"/>
      <c r="S232" s="121" t="s">
        <v>58</v>
      </c>
      <c r="T232" s="121" t="s">
        <v>58</v>
      </c>
      <c r="U232" s="121" t="s">
        <v>58</v>
      </c>
      <c r="V232" s="89"/>
      <c r="W232" s="2"/>
      <c r="X232" s="2"/>
      <c r="Y232" s="2"/>
      <c r="Z232" s="2"/>
      <c r="AA232" s="2"/>
      <c r="AB232" s="3"/>
    </row>
    <row r="233" spans="2:28" x14ac:dyDescent="0.25">
      <c r="B233" s="114"/>
      <c r="C233" s="128"/>
      <c r="D233" s="128"/>
      <c r="E233" s="121" t="s">
        <v>58</v>
      </c>
      <c r="F233" s="121" t="s">
        <v>58</v>
      </c>
      <c r="G233" s="121" t="s">
        <v>58</v>
      </c>
      <c r="H233" s="122"/>
      <c r="I233" s="2"/>
      <c r="J233" s="2"/>
      <c r="K233" s="2"/>
      <c r="L233" s="2"/>
      <c r="M233" s="2"/>
      <c r="N233" s="3"/>
      <c r="P233" s="114"/>
      <c r="Q233" s="127"/>
      <c r="R233" s="127"/>
      <c r="S233" s="121" t="s">
        <v>58</v>
      </c>
      <c r="T233" s="121" t="s">
        <v>58</v>
      </c>
      <c r="U233" s="121" t="s">
        <v>58</v>
      </c>
      <c r="V233" s="89"/>
      <c r="W233" s="2"/>
      <c r="X233" s="2"/>
      <c r="Y233" s="2"/>
      <c r="Z233" s="2"/>
      <c r="AA233" s="2"/>
      <c r="AB233" s="3"/>
    </row>
    <row r="234" spans="2:28" x14ac:dyDescent="0.25">
      <c r="B234" s="114"/>
      <c r="C234" s="128"/>
      <c r="D234" s="128"/>
      <c r="E234" s="121" t="s">
        <v>58</v>
      </c>
      <c r="F234" s="121" t="s">
        <v>58</v>
      </c>
      <c r="G234" s="121" t="s">
        <v>58</v>
      </c>
      <c r="H234" s="122"/>
      <c r="I234" s="2"/>
      <c r="J234" s="2"/>
      <c r="K234" s="2"/>
      <c r="L234" s="2"/>
      <c r="M234" s="2"/>
      <c r="N234" s="3"/>
      <c r="P234" s="114"/>
      <c r="Q234" s="127"/>
      <c r="R234" s="127"/>
      <c r="S234" s="121" t="s">
        <v>58</v>
      </c>
      <c r="T234" s="121" t="s">
        <v>58</v>
      </c>
      <c r="U234" s="121" t="s">
        <v>58</v>
      </c>
      <c r="V234" s="89"/>
      <c r="W234" s="2"/>
      <c r="X234" s="2"/>
      <c r="Y234" s="2"/>
      <c r="Z234" s="2"/>
      <c r="AA234" s="2"/>
      <c r="AB234" s="3"/>
    </row>
    <row r="235" spans="2:28" x14ac:dyDescent="0.25">
      <c r="B235" s="114"/>
      <c r="C235" s="128"/>
      <c r="D235" s="128"/>
      <c r="E235" s="121" t="s">
        <v>58</v>
      </c>
      <c r="F235" s="121" t="s">
        <v>58</v>
      </c>
      <c r="G235" s="121" t="s">
        <v>58</v>
      </c>
      <c r="H235" s="122"/>
      <c r="I235" s="2"/>
      <c r="J235" s="2"/>
      <c r="K235" s="2"/>
      <c r="L235" s="2"/>
      <c r="M235" s="2"/>
      <c r="N235" s="3"/>
      <c r="P235" s="114"/>
      <c r="Q235" s="127"/>
      <c r="R235" s="127"/>
      <c r="S235" s="121" t="s">
        <v>58</v>
      </c>
      <c r="T235" s="121" t="s">
        <v>58</v>
      </c>
      <c r="U235" s="121" t="s">
        <v>58</v>
      </c>
      <c r="V235" s="89"/>
      <c r="W235" s="2"/>
      <c r="X235" s="2"/>
      <c r="Y235" s="2"/>
      <c r="Z235" s="2"/>
      <c r="AA235" s="2"/>
      <c r="AB235" s="3"/>
    </row>
    <row r="236" spans="2:28" x14ac:dyDescent="0.25">
      <c r="B236" s="114"/>
      <c r="C236" s="128"/>
      <c r="D236" s="128"/>
      <c r="E236" s="121" t="s">
        <v>58</v>
      </c>
      <c r="F236" s="121" t="s">
        <v>58</v>
      </c>
      <c r="G236" s="121" t="s">
        <v>58</v>
      </c>
      <c r="H236" s="122"/>
      <c r="I236" s="2"/>
      <c r="J236" s="2"/>
      <c r="K236" s="2"/>
      <c r="L236" s="2"/>
      <c r="M236" s="2"/>
      <c r="N236" s="3"/>
      <c r="P236" s="114"/>
      <c r="Q236" s="127"/>
      <c r="R236" s="127"/>
      <c r="S236" s="121" t="s">
        <v>58</v>
      </c>
      <c r="T236" s="121" t="s">
        <v>58</v>
      </c>
      <c r="U236" s="121" t="s">
        <v>58</v>
      </c>
      <c r="V236" s="89"/>
      <c r="W236" s="2"/>
      <c r="X236" s="2"/>
      <c r="Y236" s="2"/>
      <c r="Z236" s="2"/>
      <c r="AA236" s="2"/>
      <c r="AB236" s="3"/>
    </row>
    <row r="237" spans="2:28" x14ac:dyDescent="0.25">
      <c r="P237" s="114"/>
      <c r="Q237" s="127"/>
      <c r="R237" s="127"/>
      <c r="S237" s="121" t="s">
        <v>58</v>
      </c>
      <c r="T237" s="121" t="s">
        <v>58</v>
      </c>
      <c r="U237" s="121" t="s">
        <v>58</v>
      </c>
      <c r="V237" s="89"/>
      <c r="W237" s="2"/>
      <c r="X237" s="2"/>
      <c r="Y237" s="2"/>
      <c r="Z237" s="2"/>
      <c r="AA237" s="2"/>
      <c r="AB237" s="3"/>
    </row>
    <row r="238" spans="2:28" x14ac:dyDescent="0.25">
      <c r="P238" s="114"/>
      <c r="Q238" s="127"/>
      <c r="R238" s="127"/>
      <c r="S238" s="121" t="s">
        <v>58</v>
      </c>
      <c r="T238" s="121" t="s">
        <v>58</v>
      </c>
      <c r="U238" s="121" t="s">
        <v>58</v>
      </c>
      <c r="V238" s="89"/>
      <c r="W238" s="2"/>
      <c r="X238" s="4"/>
      <c r="Y238" s="2"/>
      <c r="Z238" s="2"/>
      <c r="AA238" s="2"/>
      <c r="AB238" s="2"/>
    </row>
    <row r="239" spans="2:28" x14ac:dyDescent="0.25">
      <c r="P239" s="114"/>
      <c r="Q239" s="127"/>
      <c r="R239" s="127"/>
      <c r="S239" s="121" t="s">
        <v>58</v>
      </c>
      <c r="T239" s="121" t="s">
        <v>58</v>
      </c>
      <c r="U239" s="121" t="s">
        <v>58</v>
      </c>
      <c r="V239" s="89"/>
      <c r="W239" s="2"/>
      <c r="X239" s="4"/>
      <c r="Y239" s="2"/>
      <c r="Z239" s="2"/>
      <c r="AA239" s="2"/>
      <c r="AB239" s="2"/>
    </row>
    <row r="240" spans="2:28" x14ac:dyDescent="0.25">
      <c r="P240" s="114"/>
      <c r="Q240" s="127"/>
      <c r="R240" s="127"/>
      <c r="S240" s="121" t="s">
        <v>58</v>
      </c>
      <c r="T240" s="121" t="s">
        <v>58</v>
      </c>
      <c r="U240" s="121" t="s">
        <v>58</v>
      </c>
      <c r="V240" s="89"/>
      <c r="W240" s="2"/>
      <c r="X240" s="4"/>
      <c r="Y240" s="2"/>
      <c r="Z240" s="2"/>
      <c r="AA240" s="2"/>
      <c r="AB240" s="2"/>
    </row>
    <row r="241" spans="16:28" x14ac:dyDescent="0.25">
      <c r="P241" s="114"/>
      <c r="Q241" s="127"/>
      <c r="R241" s="127"/>
      <c r="S241" s="121" t="s">
        <v>58</v>
      </c>
      <c r="T241" s="121" t="s">
        <v>58</v>
      </c>
      <c r="U241" s="121" t="s">
        <v>58</v>
      </c>
      <c r="V241" s="89"/>
      <c r="W241" s="2"/>
      <c r="X241" s="4"/>
      <c r="Y241" s="2"/>
      <c r="Z241" s="2"/>
      <c r="AA241" s="2"/>
      <c r="AB241" s="2"/>
    </row>
    <row r="242" spans="16:28" x14ac:dyDescent="0.25">
      <c r="P242" s="114"/>
      <c r="Q242" s="127"/>
      <c r="R242" s="127"/>
      <c r="S242" s="121" t="s">
        <v>58</v>
      </c>
      <c r="T242" s="121" t="s">
        <v>58</v>
      </c>
      <c r="U242" s="121" t="s">
        <v>58</v>
      </c>
      <c r="V242" s="89"/>
      <c r="W242" s="2"/>
      <c r="X242" s="4"/>
      <c r="Y242" s="2"/>
      <c r="Z242" s="2"/>
      <c r="AA242" s="2"/>
      <c r="AB242" s="2"/>
    </row>
    <row r="243" spans="16:28" x14ac:dyDescent="0.25">
      <c r="P243" s="114"/>
      <c r="Q243" s="127"/>
      <c r="R243" s="127"/>
      <c r="S243" s="121" t="s">
        <v>58</v>
      </c>
      <c r="T243" s="121" t="s">
        <v>58</v>
      </c>
      <c r="U243" s="121" t="s">
        <v>58</v>
      </c>
      <c r="V243" s="89"/>
      <c r="W243" s="2"/>
      <c r="X243" s="4"/>
      <c r="Y243" s="2"/>
      <c r="Z243" s="2"/>
      <c r="AA243" s="2"/>
      <c r="AB243" s="2"/>
    </row>
    <row r="244" spans="16:28" x14ac:dyDescent="0.25">
      <c r="P244" s="114"/>
      <c r="Q244" s="127"/>
      <c r="R244" s="127"/>
      <c r="S244" s="121" t="s">
        <v>58</v>
      </c>
      <c r="T244" s="121" t="s">
        <v>58</v>
      </c>
      <c r="U244" s="121" t="s">
        <v>58</v>
      </c>
      <c r="V244" s="89"/>
      <c r="W244" s="2"/>
      <c r="X244" s="4"/>
      <c r="Y244" s="2"/>
      <c r="Z244" s="2"/>
      <c r="AA244" s="2"/>
      <c r="AB244" s="2"/>
    </row>
    <row r="245" spans="16:28" x14ac:dyDescent="0.25">
      <c r="P245" s="114"/>
      <c r="Q245" s="127"/>
      <c r="R245" s="127"/>
      <c r="S245" s="121" t="s">
        <v>58</v>
      </c>
      <c r="T245" s="121" t="s">
        <v>58</v>
      </c>
      <c r="U245" s="121" t="s">
        <v>58</v>
      </c>
      <c r="V245" s="89"/>
      <c r="W245" s="2"/>
      <c r="X245" s="4"/>
      <c r="Y245" s="2"/>
      <c r="Z245" s="2"/>
      <c r="AA245" s="2"/>
      <c r="AB245" s="2"/>
    </row>
  </sheetData>
  <sortState xmlns:xlrd2="http://schemas.microsoft.com/office/spreadsheetml/2017/richdata2" ref="R9:W16">
    <sortCondition ref="W9:W16"/>
  </sortState>
  <mergeCells count="67">
    <mergeCell ref="B7:C7"/>
    <mergeCell ref="P7:Q7"/>
    <mergeCell ref="N8:N17"/>
    <mergeCell ref="D3:I4"/>
    <mergeCell ref="R3:W4"/>
    <mergeCell ref="B4:B5"/>
    <mergeCell ref="P4:P5"/>
    <mergeCell ref="K6:K17"/>
    <mergeCell ref="L6:L17"/>
    <mergeCell ref="M6:M17"/>
    <mergeCell ref="E218:H218"/>
    <mergeCell ref="Q218:V218"/>
    <mergeCell ref="Y6:Y17"/>
    <mergeCell ref="Z6:Z17"/>
    <mergeCell ref="AA6:AA17"/>
    <mergeCell ref="AB8:AB17"/>
    <mergeCell ref="C17:D18"/>
    <mergeCell ref="Q17:R18"/>
    <mergeCell ref="E18:H18"/>
    <mergeCell ref="S18:V18"/>
    <mergeCell ref="C224:D224"/>
    <mergeCell ref="Q224:R224"/>
    <mergeCell ref="C219:H219"/>
    <mergeCell ref="Q219:V219"/>
    <mergeCell ref="C220:D220"/>
    <mergeCell ref="Q220:R220"/>
    <mergeCell ref="C221:D221"/>
    <mergeCell ref="I221:J221"/>
    <mergeCell ref="Q221:R221"/>
    <mergeCell ref="W221:X221"/>
    <mergeCell ref="C222:D222"/>
    <mergeCell ref="Q222:R222"/>
    <mergeCell ref="C223:D223"/>
    <mergeCell ref="Q223:R223"/>
    <mergeCell ref="C225:D225"/>
    <mergeCell ref="Q225:R225"/>
    <mergeCell ref="C226:D226"/>
    <mergeCell ref="Q226:R226"/>
    <mergeCell ref="C227:D227"/>
    <mergeCell ref="Q227:R227"/>
    <mergeCell ref="C228:D228"/>
    <mergeCell ref="Q228:R228"/>
    <mergeCell ref="C229:D229"/>
    <mergeCell ref="Q229:R229"/>
    <mergeCell ref="C230:D230"/>
    <mergeCell ref="Q230:R230"/>
    <mergeCell ref="C231:D231"/>
    <mergeCell ref="Q231:R231"/>
    <mergeCell ref="C232:D232"/>
    <mergeCell ref="Q232:R232"/>
    <mergeCell ref="C233:D233"/>
    <mergeCell ref="Q233:R233"/>
    <mergeCell ref="C234:D234"/>
    <mergeCell ref="Q234:R234"/>
    <mergeCell ref="C235:D235"/>
    <mergeCell ref="Q235:R235"/>
    <mergeCell ref="C236:D236"/>
    <mergeCell ref="Q236:R236"/>
    <mergeCell ref="Q243:R243"/>
    <mergeCell ref="Q244:R244"/>
    <mergeCell ref="Q245:R245"/>
    <mergeCell ref="Q237:R237"/>
    <mergeCell ref="Q238:R238"/>
    <mergeCell ref="Q239:R239"/>
    <mergeCell ref="Q240:R240"/>
    <mergeCell ref="Q241:R241"/>
    <mergeCell ref="Q242:R242"/>
  </mergeCells>
  <conditionalFormatting sqref="K4:M236">
    <cfRule type="cellIs" dxfId="23" priority="7" operator="equal">
      <formula>"LR="</formula>
    </cfRule>
    <cfRule type="cellIs" dxfId="22" priority="8" operator="equal">
      <formula>"LR"</formula>
    </cfRule>
  </conditionalFormatting>
  <conditionalFormatting sqref="Y238:AA245 Y4:AA217">
    <cfRule type="cellIs" dxfId="21" priority="5" operator="equal">
      <formula>"LR="</formula>
    </cfRule>
    <cfRule type="cellIs" dxfId="20" priority="6" operator="equal">
      <formula>"LR"</formula>
    </cfRule>
  </conditionalFormatting>
  <conditionalFormatting sqref="Y237:AA237">
    <cfRule type="cellIs" dxfId="19" priority="3" operator="equal">
      <formula>"LR="</formula>
    </cfRule>
    <cfRule type="cellIs" dxfId="18" priority="4" operator="equal">
      <formula>"LR"</formula>
    </cfRule>
  </conditionalFormatting>
  <conditionalFormatting sqref="Y218:AA236">
    <cfRule type="cellIs" dxfId="17" priority="1" operator="equal">
      <formula>"LR="</formula>
    </cfRule>
    <cfRule type="cellIs" dxfId="16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9866-58DB-433B-BAE4-0AF3CD6C94BC}">
  <sheetPr codeName="Sheet3"/>
  <dimension ref="B3:AB245"/>
  <sheetViews>
    <sheetView workbookViewId="0"/>
  </sheetViews>
  <sheetFormatPr defaultRowHeight="15" x14ac:dyDescent="0.25"/>
  <cols>
    <col min="1" max="1" width="1.5703125" customWidth="1"/>
    <col min="2" max="2" width="22.140625" bestFit="1" customWidth="1"/>
    <col min="3" max="3" width="6.28515625" bestFit="1" customWidth="1"/>
    <col min="4" max="4" width="6.85546875" bestFit="1" customWidth="1"/>
    <col min="5" max="5" width="25" bestFit="1" customWidth="1"/>
    <col min="6" max="6" width="5.140625" bestFit="1" customWidth="1"/>
    <col min="7" max="7" width="24.5703125" bestFit="1" customWidth="1"/>
    <col min="8" max="8" width="12.5703125" bestFit="1" customWidth="1"/>
    <col min="9" max="9" width="4.140625" bestFit="1" customWidth="1"/>
    <col min="10" max="10" width="5.140625" bestFit="1" customWidth="1"/>
    <col min="11" max="13" width="4.140625" bestFit="1" customWidth="1"/>
    <col min="14" max="14" width="7.140625" customWidth="1"/>
    <col min="15" max="15" width="2.5703125" customWidth="1"/>
    <col min="16" max="16" width="19.5703125" bestFit="1" customWidth="1"/>
    <col min="17" max="17" width="6.28515625" bestFit="1" customWidth="1"/>
    <col min="18" max="18" width="6.85546875" bestFit="1" customWidth="1"/>
    <col min="19" max="19" width="25" bestFit="1" customWidth="1"/>
    <col min="20" max="20" width="5.140625" bestFit="1" customWidth="1"/>
    <col min="21" max="21" width="24.5703125" bestFit="1" customWidth="1"/>
    <col min="22" max="22" width="12.5703125" bestFit="1" customWidth="1"/>
    <col min="23" max="23" width="4.140625" bestFit="1" customWidth="1"/>
    <col min="24" max="24" width="5.140625" bestFit="1" customWidth="1"/>
    <col min="25" max="27" width="4.140625" bestFit="1" customWidth="1"/>
    <col min="28" max="28" width="7.140625" customWidth="1"/>
  </cols>
  <sheetData>
    <row r="3" spans="2:28" ht="15.75" thickBot="1" x14ac:dyDescent="0.3">
      <c r="B3" s="1"/>
      <c r="C3" s="2"/>
      <c r="D3" s="163" t="s">
        <v>0</v>
      </c>
      <c r="E3" s="164"/>
      <c r="F3" s="164"/>
      <c r="G3" s="164"/>
      <c r="H3" s="164"/>
      <c r="I3" s="165"/>
      <c r="J3" s="2"/>
      <c r="K3" s="2"/>
      <c r="L3" s="2"/>
      <c r="M3" s="2"/>
      <c r="N3" s="3"/>
      <c r="P3" s="1"/>
      <c r="Q3" s="2"/>
      <c r="R3" s="163" t="s">
        <v>0</v>
      </c>
      <c r="S3" s="164"/>
      <c r="T3" s="164"/>
      <c r="U3" s="164"/>
      <c r="V3" s="164"/>
      <c r="W3" s="165"/>
      <c r="X3" s="4"/>
      <c r="Y3" s="2"/>
      <c r="Z3" s="2"/>
      <c r="AA3" s="2"/>
      <c r="AB3" s="5"/>
    </row>
    <row r="4" spans="2:28" x14ac:dyDescent="0.25">
      <c r="B4" s="170" t="s">
        <v>1</v>
      </c>
      <c r="C4" s="6"/>
      <c r="D4" s="166"/>
      <c r="E4" s="166"/>
      <c r="F4" s="166"/>
      <c r="G4" s="166"/>
      <c r="H4" s="166"/>
      <c r="I4" s="167"/>
      <c r="J4" s="2"/>
      <c r="K4" s="2"/>
      <c r="L4" s="2"/>
      <c r="M4" s="2"/>
      <c r="N4" s="3"/>
      <c r="P4" s="170" t="s">
        <v>1</v>
      </c>
      <c r="Q4" s="6"/>
      <c r="R4" s="166"/>
      <c r="S4" s="168"/>
      <c r="T4" s="168"/>
      <c r="U4" s="168"/>
      <c r="V4" s="168"/>
      <c r="W4" s="169"/>
      <c r="X4" s="2"/>
      <c r="Y4" s="2"/>
      <c r="Z4" s="2"/>
      <c r="AA4" s="2"/>
      <c r="AB4" s="2"/>
    </row>
    <row r="5" spans="2:28" ht="15.75" thickBot="1" x14ac:dyDescent="0.3">
      <c r="B5" s="171"/>
      <c r="C5" s="7"/>
      <c r="D5" s="8"/>
      <c r="E5" s="9" t="s">
        <v>2</v>
      </c>
      <c r="F5" s="10"/>
      <c r="G5" s="11" t="s">
        <v>349</v>
      </c>
      <c r="H5" s="12" t="s">
        <v>4</v>
      </c>
      <c r="I5" s="13">
        <v>6</v>
      </c>
      <c r="J5" s="14"/>
      <c r="K5" s="15"/>
      <c r="L5" s="2"/>
      <c r="M5" s="2"/>
      <c r="N5" s="3"/>
      <c r="P5" s="171"/>
      <c r="Q5" s="7"/>
      <c r="R5" s="8"/>
      <c r="S5" s="9" t="s">
        <v>2</v>
      </c>
      <c r="T5" s="10"/>
      <c r="U5" s="11" t="s">
        <v>349</v>
      </c>
      <c r="V5" s="16" t="s">
        <v>4</v>
      </c>
      <c r="W5" s="13">
        <v>6</v>
      </c>
      <c r="X5" s="2"/>
      <c r="Y5" s="17"/>
      <c r="Z5" s="2"/>
      <c r="AA5" s="2"/>
      <c r="AB5" s="2"/>
    </row>
    <row r="6" spans="2:28" ht="13.5" customHeight="1" thickBot="1" x14ac:dyDescent="0.3">
      <c r="B6" s="1"/>
      <c r="C6" s="18"/>
      <c r="D6" s="19"/>
      <c r="E6" s="20" t="s">
        <v>350</v>
      </c>
      <c r="F6" s="21" t="s">
        <v>351</v>
      </c>
      <c r="G6" s="22">
        <v>44348</v>
      </c>
      <c r="H6" s="23" t="s">
        <v>7</v>
      </c>
      <c r="I6" s="24"/>
      <c r="J6" s="18"/>
      <c r="K6" s="172" t="s">
        <v>8</v>
      </c>
      <c r="L6" s="160" t="s">
        <v>9</v>
      </c>
      <c r="M6" s="160" t="s">
        <v>10</v>
      </c>
      <c r="N6" s="25"/>
      <c r="P6" s="1"/>
      <c r="Q6" s="2"/>
      <c r="R6" s="19"/>
      <c r="S6" s="26" t="s">
        <v>350</v>
      </c>
      <c r="T6" s="21" t="s">
        <v>351</v>
      </c>
      <c r="U6" s="22">
        <v>44348</v>
      </c>
      <c r="V6" s="27" t="s">
        <v>7</v>
      </c>
      <c r="W6" s="28"/>
      <c r="X6" s="29"/>
      <c r="Y6" s="160" t="s">
        <v>11</v>
      </c>
      <c r="Z6" s="160" t="s">
        <v>12</v>
      </c>
      <c r="AA6" s="160" t="s">
        <v>13</v>
      </c>
      <c r="AB6" s="29"/>
    </row>
    <row r="7" spans="2:28" ht="15.75" thickBot="1" x14ac:dyDescent="0.3">
      <c r="B7" s="161" t="s">
        <v>14</v>
      </c>
      <c r="C7" s="162"/>
      <c r="D7" s="30"/>
      <c r="E7" s="31"/>
      <c r="F7" s="32"/>
      <c r="G7" s="33"/>
      <c r="H7" s="34" t="s">
        <v>15</v>
      </c>
      <c r="I7" s="35"/>
      <c r="J7" s="36"/>
      <c r="K7" s="160"/>
      <c r="L7" s="160"/>
      <c r="M7" s="160"/>
      <c r="N7" s="3"/>
      <c r="P7" s="161" t="s">
        <v>14</v>
      </c>
      <c r="Q7" s="162"/>
      <c r="R7" s="30"/>
      <c r="S7" s="37"/>
      <c r="T7" s="32"/>
      <c r="U7" s="33"/>
      <c r="V7" s="34" t="s">
        <v>15</v>
      </c>
      <c r="W7" s="35"/>
      <c r="X7" s="2"/>
      <c r="Y7" s="160"/>
      <c r="Z7" s="160"/>
      <c r="AA7" s="160"/>
      <c r="AB7" s="2"/>
    </row>
    <row r="8" spans="2:28" ht="13.5" customHeight="1" thickBot="1" x14ac:dyDescent="0.3">
      <c r="B8" s="38" t="s">
        <v>16</v>
      </c>
      <c r="C8" s="39" t="s">
        <v>17</v>
      </c>
      <c r="D8" s="38" t="s">
        <v>18</v>
      </c>
      <c r="E8" s="40" t="s">
        <v>19</v>
      </c>
      <c r="F8" s="40" t="s">
        <v>20</v>
      </c>
      <c r="G8" s="41" t="s">
        <v>21</v>
      </c>
      <c r="H8" s="38" t="s">
        <v>22</v>
      </c>
      <c r="I8" s="39" t="s">
        <v>18</v>
      </c>
      <c r="J8" s="18"/>
      <c r="K8" s="160"/>
      <c r="L8" s="160"/>
      <c r="M8" s="160"/>
      <c r="N8" s="139" t="s">
        <v>23</v>
      </c>
      <c r="P8" s="42" t="s">
        <v>24</v>
      </c>
      <c r="Q8" s="43" t="s">
        <v>17</v>
      </c>
      <c r="R8" s="38" t="s">
        <v>18</v>
      </c>
      <c r="S8" s="40" t="s">
        <v>25</v>
      </c>
      <c r="T8" s="40" t="s">
        <v>20</v>
      </c>
      <c r="U8" s="41" t="s">
        <v>21</v>
      </c>
      <c r="V8" s="38" t="s">
        <v>22</v>
      </c>
      <c r="W8" s="39" t="s">
        <v>18</v>
      </c>
      <c r="X8" s="2"/>
      <c r="Y8" s="160"/>
      <c r="Z8" s="160"/>
      <c r="AA8" s="160"/>
      <c r="AB8" s="139" t="s">
        <v>23</v>
      </c>
    </row>
    <row r="9" spans="2:28" x14ac:dyDescent="0.25">
      <c r="B9" s="44" t="s">
        <v>26</v>
      </c>
      <c r="C9" s="45" t="s">
        <v>26</v>
      </c>
      <c r="D9" s="46">
        <v>1</v>
      </c>
      <c r="E9" s="47" t="s">
        <v>353</v>
      </c>
      <c r="F9" s="48">
        <v>2</v>
      </c>
      <c r="G9" s="49">
        <v>115</v>
      </c>
      <c r="H9" s="50">
        <v>115</v>
      </c>
      <c r="I9" s="51">
        <v>1</v>
      </c>
      <c r="J9" s="2"/>
      <c r="K9" s="160"/>
      <c r="L9" s="160"/>
      <c r="M9" s="160"/>
      <c r="N9" s="139"/>
      <c r="P9" s="44" t="s">
        <v>26</v>
      </c>
      <c r="Q9" s="52" t="s">
        <v>26</v>
      </c>
      <c r="R9" s="53">
        <v>1</v>
      </c>
      <c r="S9" s="54" t="s">
        <v>352</v>
      </c>
      <c r="T9" s="55" t="s">
        <v>28</v>
      </c>
      <c r="U9" s="56">
        <v>106</v>
      </c>
      <c r="V9" s="57">
        <v>106</v>
      </c>
      <c r="W9" s="58">
        <v>1</v>
      </c>
      <c r="X9" s="2"/>
      <c r="Y9" s="160"/>
      <c r="Z9" s="160"/>
      <c r="AA9" s="160"/>
      <c r="AB9" s="139"/>
    </row>
    <row r="10" spans="2:28" x14ac:dyDescent="0.25">
      <c r="B10" s="59" t="s">
        <v>26</v>
      </c>
      <c r="C10" s="60" t="s">
        <v>26</v>
      </c>
      <c r="D10" s="61">
        <v>2</v>
      </c>
      <c r="E10" s="62" t="s">
        <v>354</v>
      </c>
      <c r="F10" s="63">
        <v>3</v>
      </c>
      <c r="G10" s="64">
        <v>99</v>
      </c>
      <c r="H10" s="65">
        <v>99</v>
      </c>
      <c r="I10" s="66">
        <v>2</v>
      </c>
      <c r="J10" s="2"/>
      <c r="K10" s="160"/>
      <c r="L10" s="160"/>
      <c r="M10" s="160"/>
      <c r="N10" s="139"/>
      <c r="P10" s="59" t="s">
        <v>26</v>
      </c>
      <c r="Q10" s="67" t="s">
        <v>26</v>
      </c>
      <c r="R10" s="61">
        <v>2</v>
      </c>
      <c r="S10" s="62" t="s">
        <v>354</v>
      </c>
      <c r="T10" s="68" t="s">
        <v>32</v>
      </c>
      <c r="U10" s="64">
        <v>80</v>
      </c>
      <c r="V10" s="65">
        <v>80</v>
      </c>
      <c r="W10" s="66">
        <v>2</v>
      </c>
      <c r="X10" s="2"/>
      <c r="Y10" s="160"/>
      <c r="Z10" s="160"/>
      <c r="AA10" s="160"/>
      <c r="AB10" s="139"/>
    </row>
    <row r="11" spans="2:28" x14ac:dyDescent="0.25">
      <c r="B11" s="59" t="s">
        <v>26</v>
      </c>
      <c r="C11" s="60" t="s">
        <v>26</v>
      </c>
      <c r="D11" s="61">
        <v>3</v>
      </c>
      <c r="E11" s="62" t="s">
        <v>356</v>
      </c>
      <c r="F11" s="63">
        <v>5</v>
      </c>
      <c r="G11" s="64">
        <v>82</v>
      </c>
      <c r="H11" s="65">
        <v>82</v>
      </c>
      <c r="I11" s="66">
        <v>3</v>
      </c>
      <c r="J11" s="2"/>
      <c r="K11" s="160"/>
      <c r="L11" s="160"/>
      <c r="M11" s="160"/>
      <c r="N11" s="139"/>
      <c r="P11" s="59" t="s">
        <v>26</v>
      </c>
      <c r="Q11" s="67" t="s">
        <v>26</v>
      </c>
      <c r="R11" s="61">
        <v>3</v>
      </c>
      <c r="S11" s="62" t="s">
        <v>353</v>
      </c>
      <c r="T11" s="68" t="s">
        <v>30</v>
      </c>
      <c r="U11" s="64">
        <v>73</v>
      </c>
      <c r="V11" s="65">
        <v>73</v>
      </c>
      <c r="W11" s="66">
        <v>3</v>
      </c>
      <c r="X11" s="2"/>
      <c r="Y11" s="160"/>
      <c r="Z11" s="160"/>
      <c r="AA11" s="160"/>
      <c r="AB11" s="139"/>
    </row>
    <row r="12" spans="2:28" x14ac:dyDescent="0.25">
      <c r="B12" s="59" t="s">
        <v>26</v>
      </c>
      <c r="C12" s="60" t="s">
        <v>26</v>
      </c>
      <c r="D12" s="61">
        <v>4</v>
      </c>
      <c r="E12" s="62" t="s">
        <v>352</v>
      </c>
      <c r="F12" s="63">
        <v>1</v>
      </c>
      <c r="G12" s="64">
        <v>24</v>
      </c>
      <c r="H12" s="65">
        <v>24</v>
      </c>
      <c r="I12" s="66">
        <v>4</v>
      </c>
      <c r="J12" s="2"/>
      <c r="K12" s="160"/>
      <c r="L12" s="160"/>
      <c r="M12" s="160"/>
      <c r="N12" s="139"/>
      <c r="P12" s="59" t="s">
        <v>26</v>
      </c>
      <c r="Q12" s="67" t="s">
        <v>26</v>
      </c>
      <c r="R12" s="61">
        <v>4</v>
      </c>
      <c r="S12" s="62" t="s">
        <v>356</v>
      </c>
      <c r="T12" s="68" t="s">
        <v>36</v>
      </c>
      <c r="U12" s="64">
        <v>39</v>
      </c>
      <c r="V12" s="65">
        <v>39</v>
      </c>
      <c r="W12" s="66">
        <v>4</v>
      </c>
      <c r="X12" s="2"/>
      <c r="Y12" s="160"/>
      <c r="Z12" s="160"/>
      <c r="AA12" s="160"/>
      <c r="AB12" s="139"/>
    </row>
    <row r="13" spans="2:28" x14ac:dyDescent="0.25">
      <c r="B13" s="59" t="s">
        <v>26</v>
      </c>
      <c r="C13" s="60" t="s">
        <v>26</v>
      </c>
      <c r="D13" s="61">
        <v>5</v>
      </c>
      <c r="E13" s="62" t="s">
        <v>355</v>
      </c>
      <c r="F13" s="63">
        <v>4</v>
      </c>
      <c r="G13" s="64">
        <v>0</v>
      </c>
      <c r="H13" s="65">
        <v>0</v>
      </c>
      <c r="I13" s="66">
        <v>5</v>
      </c>
      <c r="J13" s="2"/>
      <c r="K13" s="160"/>
      <c r="L13" s="160"/>
      <c r="M13" s="160"/>
      <c r="N13" s="139"/>
      <c r="P13" s="59" t="s">
        <v>26</v>
      </c>
      <c r="Q13" s="67" t="s">
        <v>26</v>
      </c>
      <c r="R13" s="61">
        <v>5</v>
      </c>
      <c r="S13" s="62" t="s">
        <v>355</v>
      </c>
      <c r="T13" s="68" t="s">
        <v>34</v>
      </c>
      <c r="U13" s="64">
        <v>0</v>
      </c>
      <c r="V13" s="65">
        <v>0</v>
      </c>
      <c r="W13" s="66">
        <v>5</v>
      </c>
      <c r="X13" s="2"/>
      <c r="Y13" s="160"/>
      <c r="Z13" s="160"/>
      <c r="AA13" s="160"/>
      <c r="AB13" s="139"/>
    </row>
    <row r="14" spans="2:28" x14ac:dyDescent="0.25">
      <c r="B14" s="59" t="s">
        <v>26</v>
      </c>
      <c r="C14" s="60" t="s">
        <v>26</v>
      </c>
      <c r="D14" s="61">
        <v>5</v>
      </c>
      <c r="E14" s="62" t="s">
        <v>39</v>
      </c>
      <c r="F14" s="63">
        <v>6</v>
      </c>
      <c r="G14" s="64">
        <v>0</v>
      </c>
      <c r="H14" s="65">
        <v>0</v>
      </c>
      <c r="I14" s="66">
        <v>5</v>
      </c>
      <c r="J14" s="2"/>
      <c r="K14" s="160"/>
      <c r="L14" s="160"/>
      <c r="M14" s="160"/>
      <c r="N14" s="139"/>
      <c r="P14" s="59" t="s">
        <v>26</v>
      </c>
      <c r="Q14" s="67" t="s">
        <v>26</v>
      </c>
      <c r="R14" s="61">
        <v>5</v>
      </c>
      <c r="S14" s="62" t="s">
        <v>39</v>
      </c>
      <c r="T14" s="68" t="s">
        <v>38</v>
      </c>
      <c r="U14" s="64">
        <v>0</v>
      </c>
      <c r="V14" s="65">
        <v>0</v>
      </c>
      <c r="W14" s="66">
        <v>5</v>
      </c>
      <c r="X14" s="2"/>
      <c r="Y14" s="160"/>
      <c r="Z14" s="160"/>
      <c r="AA14" s="160"/>
      <c r="AB14" s="139"/>
    </row>
    <row r="15" spans="2:28" x14ac:dyDescent="0.25">
      <c r="B15" s="59" t="s">
        <v>26</v>
      </c>
      <c r="C15" s="60" t="s">
        <v>26</v>
      </c>
      <c r="D15" s="61">
        <v>5</v>
      </c>
      <c r="E15" s="62" t="s">
        <v>39</v>
      </c>
      <c r="F15" s="63">
        <v>7</v>
      </c>
      <c r="G15" s="64">
        <v>0</v>
      </c>
      <c r="H15" s="65">
        <v>0</v>
      </c>
      <c r="I15" s="66">
        <v>5</v>
      </c>
      <c r="J15" s="2"/>
      <c r="K15" s="160"/>
      <c r="L15" s="160"/>
      <c r="M15" s="160"/>
      <c r="N15" s="139"/>
      <c r="P15" s="59" t="s">
        <v>26</v>
      </c>
      <c r="Q15" s="67" t="s">
        <v>26</v>
      </c>
      <c r="R15" s="61">
        <v>5</v>
      </c>
      <c r="S15" s="62" t="s">
        <v>39</v>
      </c>
      <c r="T15" s="68" t="s">
        <v>40</v>
      </c>
      <c r="U15" s="64">
        <v>0</v>
      </c>
      <c r="V15" s="65">
        <v>0</v>
      </c>
      <c r="W15" s="66">
        <v>5</v>
      </c>
      <c r="X15" s="2"/>
      <c r="Y15" s="160"/>
      <c r="Z15" s="160"/>
      <c r="AA15" s="160"/>
      <c r="AB15" s="139"/>
    </row>
    <row r="16" spans="2:28" ht="15.75" thickBot="1" x14ac:dyDescent="0.3">
      <c r="B16" s="69" t="s">
        <v>26</v>
      </c>
      <c r="C16" s="70" t="s">
        <v>26</v>
      </c>
      <c r="D16" s="71">
        <v>5</v>
      </c>
      <c r="E16" s="72" t="s">
        <v>39</v>
      </c>
      <c r="F16" s="73">
        <v>8</v>
      </c>
      <c r="G16" s="74">
        <v>0</v>
      </c>
      <c r="H16" s="75">
        <v>0</v>
      </c>
      <c r="I16" s="76">
        <v>5</v>
      </c>
      <c r="J16" s="2"/>
      <c r="K16" s="160"/>
      <c r="L16" s="160"/>
      <c r="M16" s="160"/>
      <c r="N16" s="139"/>
      <c r="P16" s="69" t="s">
        <v>26</v>
      </c>
      <c r="Q16" s="77" t="s">
        <v>26</v>
      </c>
      <c r="R16" s="71">
        <v>5</v>
      </c>
      <c r="S16" s="72" t="s">
        <v>39</v>
      </c>
      <c r="T16" s="78" t="s">
        <v>41</v>
      </c>
      <c r="U16" s="74">
        <v>0</v>
      </c>
      <c r="V16" s="75">
        <v>0</v>
      </c>
      <c r="W16" s="76">
        <v>5</v>
      </c>
      <c r="X16" s="2"/>
      <c r="Y16" s="160"/>
      <c r="Z16" s="160"/>
      <c r="AA16" s="160"/>
      <c r="AB16" s="139"/>
    </row>
    <row r="17" spans="2:28" ht="12.75" customHeight="1" x14ac:dyDescent="0.25">
      <c r="B17" s="1"/>
      <c r="C17" s="140" t="s">
        <v>42</v>
      </c>
      <c r="D17" s="141"/>
      <c r="E17" s="1"/>
      <c r="F17" s="79" t="s">
        <v>43</v>
      </c>
      <c r="G17" s="80" t="s">
        <v>44</v>
      </c>
      <c r="H17" s="2"/>
      <c r="I17" s="2"/>
      <c r="J17" s="2"/>
      <c r="K17" s="160"/>
      <c r="L17" s="160"/>
      <c r="M17" s="160"/>
      <c r="N17" s="139"/>
      <c r="P17" s="1"/>
      <c r="Q17" s="144" t="s">
        <v>45</v>
      </c>
      <c r="R17" s="145"/>
      <c r="S17" s="1"/>
      <c r="T17" s="79" t="s">
        <v>43</v>
      </c>
      <c r="U17" s="80" t="s">
        <v>44</v>
      </c>
      <c r="V17" s="2"/>
      <c r="W17" s="2"/>
      <c r="X17" s="2"/>
      <c r="Y17" s="160"/>
      <c r="Z17" s="160"/>
      <c r="AA17" s="160"/>
      <c r="AB17" s="139"/>
    </row>
    <row r="18" spans="2:28" x14ac:dyDescent="0.25">
      <c r="B18" s="1"/>
      <c r="C18" s="142"/>
      <c r="D18" s="143"/>
      <c r="E18" s="148" t="s">
        <v>46</v>
      </c>
      <c r="F18" s="149"/>
      <c r="G18" s="149"/>
      <c r="H18" s="150"/>
      <c r="I18" s="2"/>
      <c r="J18" s="2"/>
      <c r="K18" s="1"/>
      <c r="L18" s="1"/>
      <c r="M18" s="1"/>
      <c r="N18" s="1"/>
      <c r="P18" s="1"/>
      <c r="Q18" s="146"/>
      <c r="R18" s="147"/>
      <c r="S18" s="151" t="s">
        <v>46</v>
      </c>
      <c r="T18" s="152"/>
      <c r="U18" s="152"/>
      <c r="V18" s="153"/>
      <c r="W18" s="2"/>
      <c r="X18" s="2"/>
      <c r="Y18" s="81"/>
      <c r="Z18" s="81"/>
      <c r="AA18" s="81"/>
      <c r="AB18" s="82"/>
    </row>
    <row r="19" spans="2:28" x14ac:dyDescent="0.25">
      <c r="B19" s="1"/>
      <c r="C19" s="83" t="s">
        <v>47</v>
      </c>
      <c r="D19" s="2" t="s">
        <v>48</v>
      </c>
      <c r="E19" s="36" t="s">
        <v>49</v>
      </c>
      <c r="F19" s="84" t="s">
        <v>43</v>
      </c>
      <c r="G19" s="18" t="s">
        <v>50</v>
      </c>
      <c r="H19" s="85" t="s">
        <v>51</v>
      </c>
      <c r="I19" s="18" t="s">
        <v>52</v>
      </c>
      <c r="J19" s="18" t="s">
        <v>53</v>
      </c>
      <c r="K19" s="86" t="s">
        <v>54</v>
      </c>
      <c r="L19" s="86" t="s">
        <v>54</v>
      </c>
      <c r="M19" s="86" t="s">
        <v>54</v>
      </c>
      <c r="N19" s="87" t="s">
        <v>55</v>
      </c>
      <c r="P19" s="1"/>
      <c r="Q19" s="88" t="s">
        <v>47</v>
      </c>
      <c r="R19" s="2" t="s">
        <v>48</v>
      </c>
      <c r="S19" s="36" t="s">
        <v>56</v>
      </c>
      <c r="T19" s="84" t="s">
        <v>43</v>
      </c>
      <c r="U19" s="18" t="s">
        <v>50</v>
      </c>
      <c r="V19" s="85" t="s">
        <v>51</v>
      </c>
      <c r="W19" s="18" t="s">
        <v>52</v>
      </c>
      <c r="X19" s="18" t="s">
        <v>53</v>
      </c>
      <c r="Y19" s="86" t="s">
        <v>54</v>
      </c>
      <c r="Z19" s="86" t="s">
        <v>54</v>
      </c>
      <c r="AA19" s="86" t="s">
        <v>54</v>
      </c>
      <c r="AB19" s="87" t="s">
        <v>55</v>
      </c>
    </row>
    <row r="20" spans="2:28" x14ac:dyDescent="0.25">
      <c r="B20" s="1" t="s">
        <v>49</v>
      </c>
      <c r="C20" s="89">
        <v>3</v>
      </c>
      <c r="D20" s="90">
        <v>1</v>
      </c>
      <c r="E20" s="62" t="s">
        <v>357</v>
      </c>
      <c r="F20" s="90">
        <v>40</v>
      </c>
      <c r="G20" s="62" t="s">
        <v>354</v>
      </c>
      <c r="H20" s="91">
        <v>11.9</v>
      </c>
      <c r="I20" s="63">
        <v>6</v>
      </c>
      <c r="J20" s="98"/>
      <c r="K20" s="93" t="s">
        <v>58</v>
      </c>
      <c r="L20" s="93" t="s">
        <v>26</v>
      </c>
      <c r="M20" s="93" t="s">
        <v>26</v>
      </c>
      <c r="N20" s="94">
        <v>86.190578903117014</v>
      </c>
      <c r="P20" s="1" t="s">
        <v>56</v>
      </c>
      <c r="Q20" s="95" t="s">
        <v>30</v>
      </c>
      <c r="R20" s="90">
        <v>1</v>
      </c>
      <c r="S20" s="62" t="s">
        <v>358</v>
      </c>
      <c r="T20" s="90">
        <v>44</v>
      </c>
      <c r="U20" s="62" t="s">
        <v>353</v>
      </c>
      <c r="V20" s="91">
        <v>13.4</v>
      </c>
      <c r="W20" s="63">
        <v>6</v>
      </c>
      <c r="X20" s="98"/>
      <c r="Y20" s="93" t="s">
        <v>58</v>
      </c>
      <c r="Z20" s="93" t="s">
        <v>26</v>
      </c>
      <c r="AA20" s="93" t="s">
        <v>26</v>
      </c>
      <c r="AB20" s="94">
        <v>85.790226947454514</v>
      </c>
    </row>
    <row r="21" spans="2:28" x14ac:dyDescent="0.25">
      <c r="B21" s="1" t="s">
        <v>49</v>
      </c>
      <c r="C21" s="89">
        <v>2</v>
      </c>
      <c r="D21" s="90">
        <v>2</v>
      </c>
      <c r="E21" s="62" t="s">
        <v>359</v>
      </c>
      <c r="F21" s="90">
        <v>40</v>
      </c>
      <c r="G21" s="62" t="s">
        <v>353</v>
      </c>
      <c r="H21" s="91">
        <v>12.1</v>
      </c>
      <c r="I21" s="63">
        <v>5</v>
      </c>
      <c r="J21" s="2"/>
      <c r="K21" s="93" t="s">
        <v>58</v>
      </c>
      <c r="L21" s="93" t="s">
        <v>26</v>
      </c>
      <c r="M21" s="93" t="s">
        <v>26</v>
      </c>
      <c r="N21" s="94">
        <v>84.765941235296921</v>
      </c>
      <c r="P21" s="1" t="s">
        <v>56</v>
      </c>
      <c r="Q21" s="95" t="s">
        <v>28</v>
      </c>
      <c r="R21" s="90">
        <v>2</v>
      </c>
      <c r="S21" s="62" t="s">
        <v>360</v>
      </c>
      <c r="T21" s="90">
        <v>48</v>
      </c>
      <c r="U21" s="62" t="s">
        <v>352</v>
      </c>
      <c r="V21" s="91">
        <v>14.2</v>
      </c>
      <c r="W21" s="63">
        <v>5</v>
      </c>
      <c r="X21" s="2"/>
      <c r="Y21" s="93" t="s">
        <v>58</v>
      </c>
      <c r="Z21" s="93" t="s">
        <v>26</v>
      </c>
      <c r="AA21" s="93" t="s">
        <v>26</v>
      </c>
      <c r="AB21" s="94">
        <v>84.532829198557863</v>
      </c>
    </row>
    <row r="22" spans="2:28" x14ac:dyDescent="0.25">
      <c r="B22" s="1" t="s">
        <v>49</v>
      </c>
      <c r="C22" s="89">
        <v>5</v>
      </c>
      <c r="D22" s="90">
        <v>3</v>
      </c>
      <c r="E22" s="62" t="s">
        <v>361</v>
      </c>
      <c r="F22" s="90">
        <v>41</v>
      </c>
      <c r="G22" s="62" t="s">
        <v>356</v>
      </c>
      <c r="H22" s="91">
        <v>12.7</v>
      </c>
      <c r="I22" s="63">
        <v>4</v>
      </c>
      <c r="J22" s="2"/>
      <c r="K22" s="93" t="s">
        <v>58</v>
      </c>
      <c r="L22" s="93" t="s">
        <v>26</v>
      </c>
      <c r="M22" s="93" t="s">
        <v>26</v>
      </c>
      <c r="N22" s="94">
        <v>81.3149938536164</v>
      </c>
      <c r="P22" s="1" t="s">
        <v>56</v>
      </c>
      <c r="Q22" s="95" t="s">
        <v>32</v>
      </c>
      <c r="R22" s="90">
        <v>3</v>
      </c>
      <c r="S22" s="62" t="s">
        <v>362</v>
      </c>
      <c r="T22" s="90">
        <v>35</v>
      </c>
      <c r="U22" s="62" t="s">
        <v>354</v>
      </c>
      <c r="V22" s="91">
        <v>15.3</v>
      </c>
      <c r="W22" s="63">
        <v>4</v>
      </c>
      <c r="X22" s="2"/>
      <c r="Y22" s="93" t="s">
        <v>58</v>
      </c>
      <c r="Z22" s="93" t="s">
        <v>26</v>
      </c>
      <c r="AA22" s="93" t="s">
        <v>26</v>
      </c>
      <c r="AB22" s="94">
        <v>68.562091503267979</v>
      </c>
    </row>
    <row r="23" spans="2:28" x14ac:dyDescent="0.25">
      <c r="B23" s="1" t="s">
        <v>49</v>
      </c>
      <c r="C23" s="89"/>
      <c r="D23" s="90">
        <v>4</v>
      </c>
      <c r="E23" s="62" t="s">
        <v>69</v>
      </c>
      <c r="F23" s="90" t="s">
        <v>69</v>
      </c>
      <c r="G23" s="62" t="s">
        <v>69</v>
      </c>
      <c r="H23" s="91"/>
      <c r="I23" s="63">
        <v>3</v>
      </c>
      <c r="J23" s="2"/>
      <c r="K23" s="93" t="s">
        <v>69</v>
      </c>
      <c r="L23" s="93" t="s">
        <v>69</v>
      </c>
      <c r="M23" s="93" t="s">
        <v>69</v>
      </c>
      <c r="N23" s="94" t="s">
        <v>69</v>
      </c>
      <c r="P23" s="1" t="s">
        <v>56</v>
      </c>
      <c r="Q23" s="95" t="s">
        <v>36</v>
      </c>
      <c r="R23" s="90">
        <v>4</v>
      </c>
      <c r="S23" s="62" t="s">
        <v>363</v>
      </c>
      <c r="T23" s="90">
        <v>49</v>
      </c>
      <c r="U23" s="62" t="s">
        <v>356</v>
      </c>
      <c r="V23" s="91">
        <v>20.8</v>
      </c>
      <c r="W23" s="63">
        <v>3</v>
      </c>
      <c r="X23" s="2"/>
      <c r="Y23" s="93" t="s">
        <v>58</v>
      </c>
      <c r="Z23" s="93" t="s">
        <v>26</v>
      </c>
      <c r="AA23" s="93" t="s">
        <v>26</v>
      </c>
      <c r="AB23" s="94">
        <v>58.337411576277965</v>
      </c>
    </row>
    <row r="24" spans="2:28" x14ac:dyDescent="0.25">
      <c r="B24" s="1" t="s">
        <v>49</v>
      </c>
      <c r="C24" s="89"/>
      <c r="D24" s="90">
        <v>5</v>
      </c>
      <c r="E24" s="62" t="s">
        <v>69</v>
      </c>
      <c r="F24" s="90" t="s">
        <v>69</v>
      </c>
      <c r="G24" s="62" t="s">
        <v>69</v>
      </c>
      <c r="H24" s="91"/>
      <c r="I24" s="63">
        <v>2</v>
      </c>
      <c r="J24" s="2"/>
      <c r="K24" s="93" t="s">
        <v>69</v>
      </c>
      <c r="L24" s="93" t="s">
        <v>69</v>
      </c>
      <c r="M24" s="93" t="s">
        <v>69</v>
      </c>
      <c r="N24" s="94" t="s">
        <v>69</v>
      </c>
      <c r="P24" s="1" t="s">
        <v>56</v>
      </c>
      <c r="Q24" s="95"/>
      <c r="R24" s="90">
        <v>5</v>
      </c>
      <c r="S24" s="62" t="s">
        <v>69</v>
      </c>
      <c r="T24" s="90" t="s">
        <v>69</v>
      </c>
      <c r="U24" s="62" t="s">
        <v>69</v>
      </c>
      <c r="V24" s="91"/>
      <c r="W24" s="63">
        <v>2</v>
      </c>
      <c r="X24" s="2"/>
      <c r="Y24" s="93" t="s">
        <v>69</v>
      </c>
      <c r="Z24" s="93" t="s">
        <v>69</v>
      </c>
      <c r="AA24" s="93" t="s">
        <v>69</v>
      </c>
      <c r="AB24" s="94" t="s">
        <v>69</v>
      </c>
    </row>
    <row r="25" spans="2:28" x14ac:dyDescent="0.25">
      <c r="B25" s="1" t="s">
        <v>49</v>
      </c>
      <c r="C25" s="89"/>
      <c r="D25" s="90">
        <v>6</v>
      </c>
      <c r="E25" s="62" t="s">
        <v>69</v>
      </c>
      <c r="F25" s="90" t="s">
        <v>69</v>
      </c>
      <c r="G25" s="62" t="s">
        <v>69</v>
      </c>
      <c r="H25" s="91"/>
      <c r="I25" s="63">
        <v>1</v>
      </c>
      <c r="J25" s="2"/>
      <c r="K25" s="93" t="s">
        <v>69</v>
      </c>
      <c r="L25" s="93" t="s">
        <v>69</v>
      </c>
      <c r="M25" s="93" t="s">
        <v>69</v>
      </c>
      <c r="N25" s="94" t="s">
        <v>69</v>
      </c>
      <c r="P25" s="1" t="s">
        <v>56</v>
      </c>
      <c r="Q25" s="95"/>
      <c r="R25" s="90">
        <v>6</v>
      </c>
      <c r="S25" s="62" t="s">
        <v>69</v>
      </c>
      <c r="T25" s="90" t="s">
        <v>69</v>
      </c>
      <c r="U25" s="62" t="s">
        <v>69</v>
      </c>
      <c r="V25" s="91"/>
      <c r="W25" s="63">
        <v>1</v>
      </c>
      <c r="X25" s="2"/>
      <c r="Y25" s="93" t="s">
        <v>69</v>
      </c>
      <c r="Z25" s="93" t="s">
        <v>69</v>
      </c>
      <c r="AA25" s="93" t="s">
        <v>69</v>
      </c>
      <c r="AB25" s="94" t="s">
        <v>69</v>
      </c>
    </row>
    <row r="26" spans="2:28" x14ac:dyDescent="0.25">
      <c r="B26" s="1" t="s">
        <v>49</v>
      </c>
      <c r="C26" s="89"/>
      <c r="D26" s="90">
        <v>7</v>
      </c>
      <c r="E26" s="62" t="s">
        <v>69</v>
      </c>
      <c r="F26" s="90" t="s">
        <v>69</v>
      </c>
      <c r="G26" s="62" t="s">
        <v>69</v>
      </c>
      <c r="H26" s="91"/>
      <c r="I26" s="63">
        <v>0</v>
      </c>
      <c r="J26" s="2"/>
      <c r="K26" s="93" t="s">
        <v>69</v>
      </c>
      <c r="L26" s="93" t="s">
        <v>69</v>
      </c>
      <c r="M26" s="93" t="s">
        <v>69</v>
      </c>
      <c r="N26" s="94" t="s">
        <v>69</v>
      </c>
      <c r="P26" s="1" t="s">
        <v>56</v>
      </c>
      <c r="Q26" s="95"/>
      <c r="R26" s="90">
        <v>7</v>
      </c>
      <c r="S26" s="62" t="s">
        <v>69</v>
      </c>
      <c r="T26" s="90" t="s">
        <v>69</v>
      </c>
      <c r="U26" s="62" t="s">
        <v>69</v>
      </c>
      <c r="V26" s="91"/>
      <c r="W26" s="63">
        <v>0</v>
      </c>
      <c r="X26" s="2"/>
      <c r="Y26" s="93" t="s">
        <v>69</v>
      </c>
      <c r="Z26" s="93" t="s">
        <v>69</v>
      </c>
      <c r="AA26" s="93" t="s">
        <v>69</v>
      </c>
      <c r="AB26" s="94" t="s">
        <v>69</v>
      </c>
    </row>
    <row r="27" spans="2:28" x14ac:dyDescent="0.25">
      <c r="B27" s="1" t="s">
        <v>49</v>
      </c>
      <c r="C27" s="89"/>
      <c r="D27" s="90">
        <v>8</v>
      </c>
      <c r="E27" s="62" t="s">
        <v>69</v>
      </c>
      <c r="F27" s="90" t="s">
        <v>69</v>
      </c>
      <c r="G27" s="62" t="s">
        <v>69</v>
      </c>
      <c r="H27" s="91"/>
      <c r="I27" s="63">
        <v>0</v>
      </c>
      <c r="J27" s="2"/>
      <c r="K27" s="93" t="s">
        <v>69</v>
      </c>
      <c r="L27" s="93" t="s">
        <v>69</v>
      </c>
      <c r="M27" s="93" t="s">
        <v>69</v>
      </c>
      <c r="N27" s="94" t="s">
        <v>69</v>
      </c>
      <c r="P27" s="1" t="s">
        <v>56</v>
      </c>
      <c r="Q27" s="95"/>
      <c r="R27" s="90">
        <v>8</v>
      </c>
      <c r="S27" s="62" t="s">
        <v>69</v>
      </c>
      <c r="T27" s="90" t="s">
        <v>69</v>
      </c>
      <c r="U27" s="62" t="s">
        <v>69</v>
      </c>
      <c r="V27" s="91"/>
      <c r="W27" s="63">
        <v>0</v>
      </c>
      <c r="X27" s="2"/>
      <c r="Y27" s="93" t="s">
        <v>69</v>
      </c>
      <c r="Z27" s="93" t="s">
        <v>69</v>
      </c>
      <c r="AA27" s="93" t="s">
        <v>69</v>
      </c>
      <c r="AB27" s="94" t="s">
        <v>69</v>
      </c>
    </row>
    <row r="28" spans="2:28" x14ac:dyDescent="0.25">
      <c r="B28" s="1"/>
      <c r="C28" s="83" t="s">
        <v>70</v>
      </c>
      <c r="D28" s="2" t="s">
        <v>48</v>
      </c>
      <c r="E28" s="36" t="s">
        <v>71</v>
      </c>
      <c r="F28" s="84" t="s">
        <v>43</v>
      </c>
      <c r="G28" s="18" t="s">
        <v>50</v>
      </c>
      <c r="H28" s="97" t="s">
        <v>51</v>
      </c>
      <c r="I28" s="18" t="s">
        <v>52</v>
      </c>
      <c r="J28" s="18" t="s">
        <v>53</v>
      </c>
      <c r="K28" s="18"/>
      <c r="L28" s="18" t="s">
        <v>54</v>
      </c>
      <c r="M28" s="18" t="s">
        <v>54</v>
      </c>
      <c r="N28" s="87" t="s">
        <v>55</v>
      </c>
      <c r="P28" s="1"/>
      <c r="Q28" s="88" t="s">
        <v>70</v>
      </c>
      <c r="R28" s="2" t="s">
        <v>48</v>
      </c>
      <c r="S28" s="36" t="s">
        <v>72</v>
      </c>
      <c r="T28" s="84" t="s">
        <v>43</v>
      </c>
      <c r="U28" s="18" t="s">
        <v>50</v>
      </c>
      <c r="V28" s="97" t="s">
        <v>51</v>
      </c>
      <c r="W28" s="18" t="s">
        <v>52</v>
      </c>
      <c r="X28" s="18" t="s">
        <v>53</v>
      </c>
      <c r="Y28" s="18"/>
      <c r="Z28" s="18" t="s">
        <v>54</v>
      </c>
      <c r="AA28" s="18" t="s">
        <v>54</v>
      </c>
      <c r="AB28" s="25" t="s">
        <v>55</v>
      </c>
    </row>
    <row r="29" spans="2:28" x14ac:dyDescent="0.25">
      <c r="B29" s="1" t="s">
        <v>71</v>
      </c>
      <c r="C29" s="89">
        <v>2</v>
      </c>
      <c r="D29" s="90">
        <v>1</v>
      </c>
      <c r="E29" s="62" t="s">
        <v>364</v>
      </c>
      <c r="F29" s="90">
        <v>52</v>
      </c>
      <c r="G29" s="62" t="s">
        <v>353</v>
      </c>
      <c r="H29" s="91">
        <v>12.5</v>
      </c>
      <c r="I29" s="63">
        <v>6</v>
      </c>
      <c r="J29" s="98"/>
      <c r="K29" s="99"/>
      <c r="L29" s="100" t="s">
        <v>58</v>
      </c>
      <c r="M29" s="93" t="s">
        <v>26</v>
      </c>
      <c r="N29" s="94">
        <v>88.96966943087584</v>
      </c>
      <c r="P29" s="1" t="s">
        <v>72</v>
      </c>
      <c r="Q29" s="95" t="s">
        <v>30</v>
      </c>
      <c r="R29" s="90">
        <v>1</v>
      </c>
      <c r="S29" s="62" t="s">
        <v>365</v>
      </c>
      <c r="T29" s="90">
        <v>51</v>
      </c>
      <c r="U29" s="62" t="s">
        <v>353</v>
      </c>
      <c r="V29" s="91">
        <v>15.8</v>
      </c>
      <c r="W29" s="63">
        <v>6</v>
      </c>
      <c r="X29" s="98"/>
      <c r="Y29" s="99"/>
      <c r="Z29" s="100" t="s">
        <v>58</v>
      </c>
      <c r="AA29" s="93" t="s">
        <v>26</v>
      </c>
      <c r="AB29" s="94">
        <v>78.42240144494582</v>
      </c>
    </row>
    <row r="30" spans="2:28" x14ac:dyDescent="0.25">
      <c r="B30" s="1" t="s">
        <v>71</v>
      </c>
      <c r="C30" s="89">
        <v>3</v>
      </c>
      <c r="D30" s="90">
        <v>2</v>
      </c>
      <c r="E30" s="62" t="s">
        <v>366</v>
      </c>
      <c r="F30" s="90">
        <v>54</v>
      </c>
      <c r="G30" s="62" t="s">
        <v>354</v>
      </c>
      <c r="H30" s="91">
        <v>13.9</v>
      </c>
      <c r="I30" s="63">
        <v>5</v>
      </c>
      <c r="J30" s="2"/>
      <c r="K30" s="99"/>
      <c r="L30" s="100" t="s">
        <v>58</v>
      </c>
      <c r="M30" s="93" t="s">
        <v>26</v>
      </c>
      <c r="N30" s="94">
        <v>81.049084782806659</v>
      </c>
      <c r="P30" s="1" t="s">
        <v>72</v>
      </c>
      <c r="Q30" s="95" t="s">
        <v>32</v>
      </c>
      <c r="R30" s="90">
        <v>2</v>
      </c>
      <c r="S30" s="62" t="s">
        <v>367</v>
      </c>
      <c r="T30" s="90">
        <v>56</v>
      </c>
      <c r="U30" s="62" t="s">
        <v>354</v>
      </c>
      <c r="V30" s="91">
        <v>19.8</v>
      </c>
      <c r="W30" s="63">
        <v>5</v>
      </c>
      <c r="X30" s="2"/>
      <c r="Y30" s="99"/>
      <c r="Z30" s="100" t="s">
        <v>58</v>
      </c>
      <c r="AA30" s="93" t="s">
        <v>26</v>
      </c>
      <c r="AB30" s="94">
        <v>65.813413639500595</v>
      </c>
    </row>
    <row r="31" spans="2:28" x14ac:dyDescent="0.25">
      <c r="B31" s="1" t="s">
        <v>71</v>
      </c>
      <c r="C31" s="89">
        <v>5</v>
      </c>
      <c r="D31" s="90">
        <v>3</v>
      </c>
      <c r="E31" s="62" t="s">
        <v>368</v>
      </c>
      <c r="F31" s="90">
        <v>53</v>
      </c>
      <c r="G31" s="62" t="s">
        <v>356</v>
      </c>
      <c r="H31" s="91">
        <v>16.5</v>
      </c>
      <c r="I31" s="63">
        <v>4</v>
      </c>
      <c r="J31" s="2"/>
      <c r="K31" s="99"/>
      <c r="L31" s="100" t="s">
        <v>58</v>
      </c>
      <c r="M31" s="93" t="s">
        <v>26</v>
      </c>
      <c r="N31" s="94">
        <v>67.832780762928223</v>
      </c>
      <c r="P31" s="1" t="s">
        <v>72</v>
      </c>
      <c r="Q31" s="95" t="s">
        <v>28</v>
      </c>
      <c r="R31" s="90">
        <v>3</v>
      </c>
      <c r="S31" s="62" t="s">
        <v>369</v>
      </c>
      <c r="T31" s="90">
        <v>53</v>
      </c>
      <c r="U31" s="62" t="s">
        <v>352</v>
      </c>
      <c r="V31" s="91">
        <v>19.8</v>
      </c>
      <c r="W31" s="63">
        <v>4</v>
      </c>
      <c r="X31" s="2"/>
      <c r="Y31" s="99"/>
      <c r="Z31" s="100" t="s">
        <v>58</v>
      </c>
      <c r="AA31" s="93" t="s">
        <v>26</v>
      </c>
      <c r="AB31" s="94">
        <v>63.854161720860525</v>
      </c>
    </row>
    <row r="32" spans="2:28" x14ac:dyDescent="0.25">
      <c r="B32" s="1" t="s">
        <v>71</v>
      </c>
      <c r="C32" s="89"/>
      <c r="D32" s="90">
        <v>4</v>
      </c>
      <c r="E32" s="62" t="s">
        <v>69</v>
      </c>
      <c r="F32" s="90" t="s">
        <v>69</v>
      </c>
      <c r="G32" s="62" t="s">
        <v>69</v>
      </c>
      <c r="H32" s="91"/>
      <c r="I32" s="63">
        <v>3</v>
      </c>
      <c r="J32" s="2"/>
      <c r="K32" s="99"/>
      <c r="L32" s="100" t="s">
        <v>69</v>
      </c>
      <c r="M32" s="93" t="s">
        <v>69</v>
      </c>
      <c r="N32" s="94" t="s">
        <v>69</v>
      </c>
      <c r="P32" s="1" t="s">
        <v>72</v>
      </c>
      <c r="Q32" s="95"/>
      <c r="R32" s="90">
        <v>4</v>
      </c>
      <c r="S32" s="62" t="s">
        <v>69</v>
      </c>
      <c r="T32" s="90" t="s">
        <v>69</v>
      </c>
      <c r="U32" s="62" t="s">
        <v>69</v>
      </c>
      <c r="V32" s="91"/>
      <c r="W32" s="63">
        <v>3</v>
      </c>
      <c r="X32" s="2"/>
      <c r="Y32" s="99"/>
      <c r="Z32" s="100" t="s">
        <v>69</v>
      </c>
      <c r="AA32" s="93" t="s">
        <v>69</v>
      </c>
      <c r="AB32" s="94" t="s">
        <v>69</v>
      </c>
    </row>
    <row r="33" spans="2:28" x14ac:dyDescent="0.25">
      <c r="B33" s="1" t="s">
        <v>71</v>
      </c>
      <c r="C33" s="89"/>
      <c r="D33" s="90">
        <v>5</v>
      </c>
      <c r="E33" s="62" t="s">
        <v>69</v>
      </c>
      <c r="F33" s="90" t="s">
        <v>69</v>
      </c>
      <c r="G33" s="62" t="s">
        <v>69</v>
      </c>
      <c r="H33" s="91"/>
      <c r="I33" s="63">
        <v>2</v>
      </c>
      <c r="J33" s="2"/>
      <c r="K33" s="99"/>
      <c r="L33" s="100" t="s">
        <v>69</v>
      </c>
      <c r="M33" s="93" t="s">
        <v>69</v>
      </c>
      <c r="N33" s="94" t="s">
        <v>69</v>
      </c>
      <c r="P33" s="1" t="s">
        <v>72</v>
      </c>
      <c r="Q33" s="95"/>
      <c r="R33" s="90">
        <v>5</v>
      </c>
      <c r="S33" s="62" t="s">
        <v>69</v>
      </c>
      <c r="T33" s="90" t="s">
        <v>69</v>
      </c>
      <c r="U33" s="62" t="s">
        <v>69</v>
      </c>
      <c r="V33" s="91"/>
      <c r="W33" s="63">
        <v>2</v>
      </c>
      <c r="X33" s="2"/>
      <c r="Y33" s="99"/>
      <c r="Z33" s="100" t="s">
        <v>69</v>
      </c>
      <c r="AA33" s="93" t="s">
        <v>69</v>
      </c>
      <c r="AB33" s="94" t="s">
        <v>69</v>
      </c>
    </row>
    <row r="34" spans="2:28" x14ac:dyDescent="0.25">
      <c r="B34" s="1" t="s">
        <v>71</v>
      </c>
      <c r="C34" s="89"/>
      <c r="D34" s="90">
        <v>6</v>
      </c>
      <c r="E34" s="62" t="s">
        <v>69</v>
      </c>
      <c r="F34" s="90" t="s">
        <v>69</v>
      </c>
      <c r="G34" s="62" t="s">
        <v>69</v>
      </c>
      <c r="H34" s="91"/>
      <c r="I34" s="63">
        <v>1</v>
      </c>
      <c r="J34" s="2"/>
      <c r="K34" s="99"/>
      <c r="L34" s="100" t="s">
        <v>69</v>
      </c>
      <c r="M34" s="93" t="s">
        <v>69</v>
      </c>
      <c r="N34" s="94" t="s">
        <v>69</v>
      </c>
      <c r="P34" s="1" t="s">
        <v>72</v>
      </c>
      <c r="Q34" s="95"/>
      <c r="R34" s="90">
        <v>6</v>
      </c>
      <c r="S34" s="62" t="s">
        <v>69</v>
      </c>
      <c r="T34" s="90" t="s">
        <v>69</v>
      </c>
      <c r="U34" s="62" t="s">
        <v>69</v>
      </c>
      <c r="V34" s="91"/>
      <c r="W34" s="63">
        <v>1</v>
      </c>
      <c r="X34" s="2"/>
      <c r="Y34" s="99"/>
      <c r="Z34" s="100" t="s">
        <v>69</v>
      </c>
      <c r="AA34" s="93" t="s">
        <v>69</v>
      </c>
      <c r="AB34" s="94" t="s">
        <v>69</v>
      </c>
    </row>
    <row r="35" spans="2:28" x14ac:dyDescent="0.25">
      <c r="B35" s="1" t="s">
        <v>71</v>
      </c>
      <c r="C35" s="89"/>
      <c r="D35" s="90">
        <v>7</v>
      </c>
      <c r="E35" s="62" t="s">
        <v>69</v>
      </c>
      <c r="F35" s="90" t="s">
        <v>69</v>
      </c>
      <c r="G35" s="62" t="s">
        <v>69</v>
      </c>
      <c r="H35" s="91"/>
      <c r="I35" s="63">
        <v>0</v>
      </c>
      <c r="J35" s="2"/>
      <c r="K35" s="99"/>
      <c r="L35" s="100" t="s">
        <v>69</v>
      </c>
      <c r="M35" s="93" t="s">
        <v>69</v>
      </c>
      <c r="N35" s="94" t="s">
        <v>69</v>
      </c>
      <c r="P35" s="1" t="s">
        <v>72</v>
      </c>
      <c r="Q35" s="95"/>
      <c r="R35" s="90">
        <v>7</v>
      </c>
      <c r="S35" s="62" t="s">
        <v>69</v>
      </c>
      <c r="T35" s="90" t="s">
        <v>69</v>
      </c>
      <c r="U35" s="62" t="s">
        <v>69</v>
      </c>
      <c r="V35" s="91"/>
      <c r="W35" s="63">
        <v>0</v>
      </c>
      <c r="X35" s="2"/>
      <c r="Y35" s="99"/>
      <c r="Z35" s="100" t="s">
        <v>69</v>
      </c>
      <c r="AA35" s="93" t="s">
        <v>69</v>
      </c>
      <c r="AB35" s="94" t="s">
        <v>69</v>
      </c>
    </row>
    <row r="36" spans="2:28" x14ac:dyDescent="0.25">
      <c r="B36" s="1" t="s">
        <v>71</v>
      </c>
      <c r="C36" s="89"/>
      <c r="D36" s="90">
        <v>8</v>
      </c>
      <c r="E36" s="62" t="s">
        <v>69</v>
      </c>
      <c r="F36" s="90" t="s">
        <v>69</v>
      </c>
      <c r="G36" s="62" t="s">
        <v>69</v>
      </c>
      <c r="H36" s="91"/>
      <c r="I36" s="63">
        <v>0</v>
      </c>
      <c r="J36" s="2"/>
      <c r="K36" s="99"/>
      <c r="L36" s="100" t="s">
        <v>69</v>
      </c>
      <c r="M36" s="93" t="s">
        <v>69</v>
      </c>
      <c r="N36" s="94" t="s">
        <v>69</v>
      </c>
      <c r="P36" s="1" t="s">
        <v>72</v>
      </c>
      <c r="Q36" s="95"/>
      <c r="R36" s="90">
        <v>8</v>
      </c>
      <c r="S36" s="62" t="s">
        <v>69</v>
      </c>
      <c r="T36" s="90" t="s">
        <v>69</v>
      </c>
      <c r="U36" s="62" t="s">
        <v>69</v>
      </c>
      <c r="V36" s="91"/>
      <c r="W36" s="63">
        <v>0</v>
      </c>
      <c r="X36" s="2"/>
      <c r="Y36" s="99"/>
      <c r="Z36" s="100" t="s">
        <v>69</v>
      </c>
      <c r="AA36" s="93" t="s">
        <v>69</v>
      </c>
      <c r="AB36" s="94" t="s">
        <v>69</v>
      </c>
    </row>
    <row r="37" spans="2:28" x14ac:dyDescent="0.25">
      <c r="B37" s="1"/>
      <c r="C37" s="101" t="s">
        <v>81</v>
      </c>
      <c r="D37" s="2" t="s">
        <v>48</v>
      </c>
      <c r="E37" s="36" t="s">
        <v>82</v>
      </c>
      <c r="F37" s="84" t="s">
        <v>43</v>
      </c>
      <c r="G37" s="18" t="s">
        <v>50</v>
      </c>
      <c r="H37" s="97" t="s">
        <v>51</v>
      </c>
      <c r="I37" s="18" t="s">
        <v>52</v>
      </c>
      <c r="J37" s="18" t="s">
        <v>53</v>
      </c>
      <c r="K37" s="18"/>
      <c r="L37" s="18"/>
      <c r="M37" s="18" t="s">
        <v>54</v>
      </c>
      <c r="N37" s="87" t="s">
        <v>55</v>
      </c>
      <c r="P37" s="1"/>
      <c r="Q37" s="88" t="s">
        <v>81</v>
      </c>
      <c r="R37" s="2" t="s">
        <v>48</v>
      </c>
      <c r="S37" s="36" t="s">
        <v>83</v>
      </c>
      <c r="T37" s="84" t="s">
        <v>43</v>
      </c>
      <c r="U37" s="18" t="s">
        <v>50</v>
      </c>
      <c r="V37" s="97" t="s">
        <v>51</v>
      </c>
      <c r="W37" s="18" t="s">
        <v>52</v>
      </c>
      <c r="X37" s="18" t="s">
        <v>53</v>
      </c>
      <c r="Y37" s="18"/>
      <c r="Z37" s="18"/>
      <c r="AA37" s="18" t="s">
        <v>54</v>
      </c>
      <c r="AB37" s="25" t="s">
        <v>55</v>
      </c>
    </row>
    <row r="38" spans="2:28" x14ac:dyDescent="0.25">
      <c r="B38" s="1" t="s">
        <v>82</v>
      </c>
      <c r="C38" s="89">
        <v>3</v>
      </c>
      <c r="D38" s="90">
        <v>1</v>
      </c>
      <c r="E38" s="62" t="s">
        <v>370</v>
      </c>
      <c r="F38" s="90">
        <v>61</v>
      </c>
      <c r="G38" s="62" t="s">
        <v>354</v>
      </c>
      <c r="H38" s="91">
        <v>13</v>
      </c>
      <c r="I38" s="63">
        <v>6</v>
      </c>
      <c r="J38" s="98"/>
      <c r="K38" s="2"/>
      <c r="L38" s="99"/>
      <c r="M38" s="93" t="s">
        <v>58</v>
      </c>
      <c r="N38" s="94">
        <v>90.546702305750031</v>
      </c>
      <c r="P38" s="1" t="s">
        <v>83</v>
      </c>
      <c r="Q38" s="95" t="s">
        <v>28</v>
      </c>
      <c r="R38" s="90">
        <v>1</v>
      </c>
      <c r="S38" s="62" t="s">
        <v>371</v>
      </c>
      <c r="T38" s="90">
        <v>62</v>
      </c>
      <c r="U38" s="62" t="s">
        <v>352</v>
      </c>
      <c r="V38" s="91">
        <v>15.9</v>
      </c>
      <c r="W38" s="63">
        <v>6</v>
      </c>
      <c r="X38" s="98"/>
      <c r="Y38" s="2"/>
      <c r="Z38" s="99"/>
      <c r="AA38" s="93" t="s">
        <v>58</v>
      </c>
      <c r="AB38" s="94">
        <v>86.763338726059445</v>
      </c>
    </row>
    <row r="39" spans="2:28" x14ac:dyDescent="0.25">
      <c r="B39" s="1" t="s">
        <v>82</v>
      </c>
      <c r="C39" s="89">
        <v>5</v>
      </c>
      <c r="D39" s="90">
        <v>2</v>
      </c>
      <c r="E39" s="62" t="s">
        <v>372</v>
      </c>
      <c r="F39" s="90">
        <v>68</v>
      </c>
      <c r="G39" s="62" t="s">
        <v>356</v>
      </c>
      <c r="H39" s="91">
        <v>15.4</v>
      </c>
      <c r="I39" s="63">
        <v>5</v>
      </c>
      <c r="J39" s="2"/>
      <c r="K39" s="2"/>
      <c r="L39" s="99"/>
      <c r="M39" s="93" t="s">
        <v>58</v>
      </c>
      <c r="N39" s="94">
        <v>79.713390058217641</v>
      </c>
      <c r="P39" s="1" t="s">
        <v>83</v>
      </c>
      <c r="Q39" s="95" t="s">
        <v>32</v>
      </c>
      <c r="R39" s="90">
        <v>2</v>
      </c>
      <c r="S39" s="62" t="s">
        <v>373</v>
      </c>
      <c r="T39" s="90">
        <v>60</v>
      </c>
      <c r="U39" s="62" t="s">
        <v>354</v>
      </c>
      <c r="V39" s="91">
        <v>16.399999999999999</v>
      </c>
      <c r="W39" s="63">
        <v>5</v>
      </c>
      <c r="X39" s="2"/>
      <c r="Y39" s="2"/>
      <c r="Z39" s="99"/>
      <c r="AA39" s="93" t="s">
        <v>58</v>
      </c>
      <c r="AB39" s="94">
        <v>82.597384599879064</v>
      </c>
    </row>
    <row r="40" spans="2:28" x14ac:dyDescent="0.25">
      <c r="B40" s="1" t="s">
        <v>82</v>
      </c>
      <c r="C40" s="89">
        <v>1</v>
      </c>
      <c r="D40" s="90">
        <v>3</v>
      </c>
      <c r="E40" s="62" t="s">
        <v>374</v>
      </c>
      <c r="F40" s="90">
        <v>72</v>
      </c>
      <c r="G40" s="62" t="s">
        <v>352</v>
      </c>
      <c r="H40" s="91">
        <v>15.7</v>
      </c>
      <c r="I40" s="63">
        <v>4</v>
      </c>
      <c r="J40" s="2"/>
      <c r="K40" s="2"/>
      <c r="L40" s="99"/>
      <c r="M40" s="93" t="s">
        <v>58</v>
      </c>
      <c r="N40" s="94">
        <v>81.03533190135046</v>
      </c>
      <c r="P40" s="1" t="s">
        <v>83</v>
      </c>
      <c r="Q40" s="95"/>
      <c r="R40" s="90">
        <v>3</v>
      </c>
      <c r="S40" s="62" t="s">
        <v>69</v>
      </c>
      <c r="T40" s="90" t="s">
        <v>69</v>
      </c>
      <c r="U40" s="62" t="s">
        <v>69</v>
      </c>
      <c r="V40" s="91"/>
      <c r="W40" s="63">
        <v>4</v>
      </c>
      <c r="X40" s="2"/>
      <c r="Y40" s="2"/>
      <c r="Z40" s="99"/>
      <c r="AA40" s="93" t="s">
        <v>69</v>
      </c>
      <c r="AB40" s="94" t="s">
        <v>69</v>
      </c>
    </row>
    <row r="41" spans="2:28" x14ac:dyDescent="0.25">
      <c r="B41" s="1" t="s">
        <v>82</v>
      </c>
      <c r="C41" s="89">
        <v>2</v>
      </c>
      <c r="D41" s="90">
        <v>4</v>
      </c>
      <c r="E41" s="62" t="s">
        <v>375</v>
      </c>
      <c r="F41" s="90">
        <v>60</v>
      </c>
      <c r="G41" s="62" t="s">
        <v>353</v>
      </c>
      <c r="H41" s="91">
        <v>22.7</v>
      </c>
      <c r="I41" s="63">
        <v>3</v>
      </c>
      <c r="J41" s="2"/>
      <c r="K41" s="2"/>
      <c r="L41" s="99"/>
      <c r="M41" s="93" t="s">
        <v>58</v>
      </c>
      <c r="N41" s="94">
        <v>51.545061914622636</v>
      </c>
      <c r="P41" s="1" t="s">
        <v>83</v>
      </c>
      <c r="Q41" s="95"/>
      <c r="R41" s="90">
        <v>4</v>
      </c>
      <c r="S41" s="62" t="s">
        <v>69</v>
      </c>
      <c r="T41" s="90" t="s">
        <v>69</v>
      </c>
      <c r="U41" s="62" t="s">
        <v>69</v>
      </c>
      <c r="V41" s="91"/>
      <c r="W41" s="63">
        <v>3</v>
      </c>
      <c r="X41" s="2"/>
      <c r="Y41" s="2"/>
      <c r="Z41" s="99"/>
      <c r="AA41" s="93" t="s">
        <v>69</v>
      </c>
      <c r="AB41" s="94" t="s">
        <v>69</v>
      </c>
    </row>
    <row r="42" spans="2:28" x14ac:dyDescent="0.25">
      <c r="B42" s="1" t="s">
        <v>82</v>
      </c>
      <c r="C42" s="89"/>
      <c r="D42" s="90">
        <v>5</v>
      </c>
      <c r="E42" s="62" t="s">
        <v>69</v>
      </c>
      <c r="F42" s="90" t="s">
        <v>69</v>
      </c>
      <c r="G42" s="62" t="s">
        <v>69</v>
      </c>
      <c r="H42" s="91"/>
      <c r="I42" s="63">
        <v>2</v>
      </c>
      <c r="J42" s="2"/>
      <c r="K42" s="2"/>
      <c r="L42" s="99"/>
      <c r="M42" s="93" t="s">
        <v>69</v>
      </c>
      <c r="N42" s="94" t="s">
        <v>69</v>
      </c>
      <c r="P42" s="1" t="s">
        <v>83</v>
      </c>
      <c r="Q42" s="95"/>
      <c r="R42" s="90">
        <v>5</v>
      </c>
      <c r="S42" s="62" t="s">
        <v>69</v>
      </c>
      <c r="T42" s="90" t="s">
        <v>69</v>
      </c>
      <c r="U42" s="62" t="s">
        <v>69</v>
      </c>
      <c r="V42" s="91"/>
      <c r="W42" s="63">
        <v>2</v>
      </c>
      <c r="X42" s="2"/>
      <c r="Y42" s="2"/>
      <c r="Z42" s="99"/>
      <c r="AA42" s="93" t="s">
        <v>69</v>
      </c>
      <c r="AB42" s="94" t="s">
        <v>69</v>
      </c>
    </row>
    <row r="43" spans="2:28" x14ac:dyDescent="0.25">
      <c r="B43" s="1" t="s">
        <v>82</v>
      </c>
      <c r="C43" s="89"/>
      <c r="D43" s="90">
        <v>6</v>
      </c>
      <c r="E43" s="62" t="s">
        <v>69</v>
      </c>
      <c r="F43" s="90" t="s">
        <v>69</v>
      </c>
      <c r="G43" s="62" t="s">
        <v>69</v>
      </c>
      <c r="H43" s="91"/>
      <c r="I43" s="63">
        <v>1</v>
      </c>
      <c r="J43" s="2"/>
      <c r="K43" s="2"/>
      <c r="L43" s="99"/>
      <c r="M43" s="93" t="s">
        <v>69</v>
      </c>
      <c r="N43" s="94" t="s">
        <v>69</v>
      </c>
      <c r="P43" s="1" t="s">
        <v>83</v>
      </c>
      <c r="Q43" s="95"/>
      <c r="R43" s="90">
        <v>6</v>
      </c>
      <c r="S43" s="62" t="s">
        <v>69</v>
      </c>
      <c r="T43" s="90" t="s">
        <v>69</v>
      </c>
      <c r="U43" s="62" t="s">
        <v>69</v>
      </c>
      <c r="V43" s="91"/>
      <c r="W43" s="63">
        <v>1</v>
      </c>
      <c r="X43" s="2"/>
      <c r="Y43" s="2"/>
      <c r="Z43" s="99"/>
      <c r="AA43" s="93" t="s">
        <v>69</v>
      </c>
      <c r="AB43" s="94" t="s">
        <v>69</v>
      </c>
    </row>
    <row r="44" spans="2:28" x14ac:dyDescent="0.25">
      <c r="B44" s="1" t="s">
        <v>82</v>
      </c>
      <c r="C44" s="89"/>
      <c r="D44" s="90">
        <v>7</v>
      </c>
      <c r="E44" s="62" t="s">
        <v>69</v>
      </c>
      <c r="F44" s="90" t="s">
        <v>69</v>
      </c>
      <c r="G44" s="62" t="s">
        <v>69</v>
      </c>
      <c r="H44" s="91"/>
      <c r="I44" s="63">
        <v>0</v>
      </c>
      <c r="J44" s="2"/>
      <c r="K44" s="2"/>
      <c r="L44" s="99"/>
      <c r="M44" s="93" t="s">
        <v>69</v>
      </c>
      <c r="N44" s="94" t="s">
        <v>69</v>
      </c>
      <c r="P44" s="1" t="s">
        <v>83</v>
      </c>
      <c r="Q44" s="95"/>
      <c r="R44" s="90">
        <v>7</v>
      </c>
      <c r="S44" s="62" t="s">
        <v>69</v>
      </c>
      <c r="T44" s="90" t="s">
        <v>69</v>
      </c>
      <c r="U44" s="62" t="s">
        <v>69</v>
      </c>
      <c r="V44" s="91"/>
      <c r="W44" s="63">
        <v>0</v>
      </c>
      <c r="X44" s="2"/>
      <c r="Y44" s="2"/>
      <c r="Z44" s="99"/>
      <c r="AA44" s="93" t="s">
        <v>69</v>
      </c>
      <c r="AB44" s="94" t="s">
        <v>69</v>
      </c>
    </row>
    <row r="45" spans="2:28" x14ac:dyDescent="0.25">
      <c r="B45" s="1" t="s">
        <v>82</v>
      </c>
      <c r="C45" s="89"/>
      <c r="D45" s="90">
        <v>8</v>
      </c>
      <c r="E45" s="62" t="s">
        <v>69</v>
      </c>
      <c r="F45" s="90" t="s">
        <v>69</v>
      </c>
      <c r="G45" s="62" t="s">
        <v>69</v>
      </c>
      <c r="H45" s="91"/>
      <c r="I45" s="63">
        <v>0</v>
      </c>
      <c r="J45" s="2"/>
      <c r="K45" s="2"/>
      <c r="L45" s="99"/>
      <c r="M45" s="93" t="s">
        <v>69</v>
      </c>
      <c r="N45" s="94" t="s">
        <v>69</v>
      </c>
      <c r="P45" s="1" t="s">
        <v>83</v>
      </c>
      <c r="Q45" s="95"/>
      <c r="R45" s="90">
        <v>8</v>
      </c>
      <c r="S45" s="62" t="s">
        <v>69</v>
      </c>
      <c r="T45" s="90" t="s">
        <v>69</v>
      </c>
      <c r="U45" s="62" t="s">
        <v>69</v>
      </c>
      <c r="V45" s="91"/>
      <c r="W45" s="63">
        <v>0</v>
      </c>
      <c r="X45" s="2"/>
      <c r="Y45" s="2"/>
      <c r="Z45" s="99"/>
      <c r="AA45" s="93" t="s">
        <v>69</v>
      </c>
      <c r="AB45" s="94" t="s">
        <v>69</v>
      </c>
    </row>
    <row r="46" spans="2:28" x14ac:dyDescent="0.25">
      <c r="B46" s="1"/>
      <c r="C46" s="83" t="s">
        <v>92</v>
      </c>
      <c r="D46" s="2" t="s">
        <v>93</v>
      </c>
      <c r="E46" s="36" t="s">
        <v>94</v>
      </c>
      <c r="F46" s="84" t="s">
        <v>43</v>
      </c>
      <c r="G46" s="18" t="s">
        <v>50</v>
      </c>
      <c r="H46" s="97" t="s">
        <v>51</v>
      </c>
      <c r="I46" s="18" t="s">
        <v>52</v>
      </c>
      <c r="J46" s="18"/>
      <c r="K46" s="18" t="s">
        <v>54</v>
      </c>
      <c r="L46" s="18" t="s">
        <v>54</v>
      </c>
      <c r="M46" s="18" t="s">
        <v>54</v>
      </c>
      <c r="N46" s="87" t="s">
        <v>55</v>
      </c>
      <c r="P46" s="1"/>
      <c r="Q46" s="88" t="s">
        <v>92</v>
      </c>
      <c r="R46" s="2" t="s">
        <v>93</v>
      </c>
      <c r="S46" s="36" t="s">
        <v>95</v>
      </c>
      <c r="T46" s="84" t="s">
        <v>43</v>
      </c>
      <c r="U46" s="18" t="s">
        <v>50</v>
      </c>
      <c r="V46" s="97" t="s">
        <v>51</v>
      </c>
      <c r="W46" s="18" t="s">
        <v>52</v>
      </c>
      <c r="X46" s="18"/>
      <c r="Y46" s="18" t="s">
        <v>54</v>
      </c>
      <c r="Z46" s="18" t="s">
        <v>54</v>
      </c>
      <c r="AA46" s="18" t="s">
        <v>54</v>
      </c>
      <c r="AB46" s="25" t="s">
        <v>55</v>
      </c>
    </row>
    <row r="47" spans="2:28" x14ac:dyDescent="0.25">
      <c r="B47" s="1" t="s">
        <v>94</v>
      </c>
      <c r="C47" s="89">
        <v>2</v>
      </c>
      <c r="D47" s="90">
        <v>1</v>
      </c>
      <c r="E47" s="62" t="s">
        <v>376</v>
      </c>
      <c r="F47" s="90">
        <v>43</v>
      </c>
      <c r="G47" s="62" t="s">
        <v>353</v>
      </c>
      <c r="H47" s="91">
        <v>53.3</v>
      </c>
      <c r="I47" s="63">
        <v>6</v>
      </c>
      <c r="J47" s="2"/>
      <c r="K47" s="93" t="s">
        <v>58</v>
      </c>
      <c r="L47" s="93" t="s">
        <v>26</v>
      </c>
      <c r="M47" s="93" t="s">
        <v>26</v>
      </c>
      <c r="N47" s="94">
        <v>88.500254761039059</v>
      </c>
      <c r="P47" s="1" t="s">
        <v>95</v>
      </c>
      <c r="Q47" s="95" t="s">
        <v>30</v>
      </c>
      <c r="R47" s="90">
        <v>1</v>
      </c>
      <c r="S47" s="62" t="s">
        <v>358</v>
      </c>
      <c r="T47" s="90">
        <v>44</v>
      </c>
      <c r="U47" s="62" t="s">
        <v>353</v>
      </c>
      <c r="V47" s="91">
        <v>62.8</v>
      </c>
      <c r="W47" s="63">
        <v>6</v>
      </c>
      <c r="X47" s="2"/>
      <c r="Y47" s="93" t="s">
        <v>58</v>
      </c>
      <c r="Z47" s="93" t="s">
        <v>26</v>
      </c>
      <c r="AA47" s="93" t="s">
        <v>26</v>
      </c>
      <c r="AB47" s="94">
        <v>87.172143006266879</v>
      </c>
    </row>
    <row r="48" spans="2:28" x14ac:dyDescent="0.25">
      <c r="B48" s="1" t="s">
        <v>94</v>
      </c>
      <c r="C48" s="89">
        <v>3</v>
      </c>
      <c r="D48" s="90">
        <v>2</v>
      </c>
      <c r="E48" s="62" t="s">
        <v>377</v>
      </c>
      <c r="F48" s="90">
        <v>47</v>
      </c>
      <c r="G48" s="62" t="s">
        <v>354</v>
      </c>
      <c r="H48" s="91">
        <v>63.7</v>
      </c>
      <c r="I48" s="63">
        <v>5</v>
      </c>
      <c r="J48" s="2"/>
      <c r="K48" s="93" t="s">
        <v>58</v>
      </c>
      <c r="L48" s="93" t="s">
        <v>26</v>
      </c>
      <c r="M48" s="93" t="s">
        <v>26</v>
      </c>
      <c r="N48" s="94">
        <v>76.156049000191715</v>
      </c>
      <c r="P48" s="1" t="s">
        <v>95</v>
      </c>
      <c r="Q48" s="95" t="s">
        <v>32</v>
      </c>
      <c r="R48" s="90">
        <v>2</v>
      </c>
      <c r="S48" s="62" t="s">
        <v>362</v>
      </c>
      <c r="T48" s="90">
        <v>35</v>
      </c>
      <c r="U48" s="62" t="s">
        <v>354</v>
      </c>
      <c r="V48" s="91">
        <v>72.099999999999994</v>
      </c>
      <c r="W48" s="63">
        <v>5</v>
      </c>
      <c r="X48" s="2"/>
      <c r="Y48" s="93" t="s">
        <v>58</v>
      </c>
      <c r="Z48" s="93" t="s">
        <v>26</v>
      </c>
      <c r="AA48" s="93" t="s">
        <v>26</v>
      </c>
      <c r="AB48" s="94">
        <v>68.913796947524176</v>
      </c>
    </row>
    <row r="49" spans="2:28" x14ac:dyDescent="0.25">
      <c r="B49" s="1" t="s">
        <v>94</v>
      </c>
      <c r="C49" s="89">
        <v>5</v>
      </c>
      <c r="D49" s="90">
        <v>3</v>
      </c>
      <c r="E49" s="62" t="s">
        <v>378</v>
      </c>
      <c r="F49" s="90">
        <v>44</v>
      </c>
      <c r="G49" s="62" t="s">
        <v>356</v>
      </c>
      <c r="H49" s="91">
        <v>67.5</v>
      </c>
      <c r="I49" s="63">
        <v>4</v>
      </c>
      <c r="J49" s="2"/>
      <c r="K49" s="93" t="s">
        <v>58</v>
      </c>
      <c r="L49" s="93" t="s">
        <v>26</v>
      </c>
      <c r="M49" s="93" t="s">
        <v>26</v>
      </c>
      <c r="N49" s="94">
        <v>70.389932185706826</v>
      </c>
      <c r="P49" s="1" t="s">
        <v>95</v>
      </c>
      <c r="Q49" s="95" t="s">
        <v>28</v>
      </c>
      <c r="R49" s="90">
        <v>3</v>
      </c>
      <c r="S49" s="62" t="s">
        <v>379</v>
      </c>
      <c r="T49" s="90">
        <v>54</v>
      </c>
      <c r="U49" s="62" t="s">
        <v>352</v>
      </c>
      <c r="V49" s="91">
        <v>84.7</v>
      </c>
      <c r="W49" s="63">
        <v>4</v>
      </c>
      <c r="X49" s="2"/>
      <c r="Y49" s="93" t="s">
        <v>26</v>
      </c>
      <c r="Z49" s="93" t="s">
        <v>58</v>
      </c>
      <c r="AA49" s="93" t="s">
        <v>26</v>
      </c>
      <c r="AB49" s="94">
        <v>71.30865005384851</v>
      </c>
    </row>
    <row r="50" spans="2:28" x14ac:dyDescent="0.25">
      <c r="B50" s="1" t="s">
        <v>94</v>
      </c>
      <c r="C50" s="89"/>
      <c r="D50" s="90">
        <v>4</v>
      </c>
      <c r="E50" s="62" t="s">
        <v>69</v>
      </c>
      <c r="F50" s="90" t="s">
        <v>69</v>
      </c>
      <c r="G50" s="62" t="s">
        <v>69</v>
      </c>
      <c r="H50" s="91"/>
      <c r="I50" s="63">
        <v>3</v>
      </c>
      <c r="J50" s="2"/>
      <c r="K50" s="93" t="s">
        <v>69</v>
      </c>
      <c r="L50" s="93" t="s">
        <v>69</v>
      </c>
      <c r="M50" s="93" t="s">
        <v>69</v>
      </c>
      <c r="N50" s="94" t="s">
        <v>69</v>
      </c>
      <c r="P50" s="1" t="s">
        <v>95</v>
      </c>
      <c r="Q50" s="95" t="s">
        <v>36</v>
      </c>
      <c r="R50" s="90">
        <v>4</v>
      </c>
      <c r="S50" s="62" t="s">
        <v>363</v>
      </c>
      <c r="T50" s="90">
        <v>49</v>
      </c>
      <c r="U50" s="62" t="s">
        <v>356</v>
      </c>
      <c r="V50" s="91">
        <v>88.6</v>
      </c>
      <c r="W50" s="63">
        <v>3</v>
      </c>
      <c r="X50" s="2"/>
      <c r="Y50" s="93" t="s">
        <v>58</v>
      </c>
      <c r="Z50" s="93" t="s">
        <v>26</v>
      </c>
      <c r="AA50" s="93" t="s">
        <v>26</v>
      </c>
      <c r="AB50" s="94">
        <v>64.978961013715491</v>
      </c>
    </row>
    <row r="51" spans="2:28" x14ac:dyDescent="0.25">
      <c r="B51" s="1" t="s">
        <v>94</v>
      </c>
      <c r="C51" s="89"/>
      <c r="D51" s="90">
        <v>5</v>
      </c>
      <c r="E51" s="62" t="s">
        <v>69</v>
      </c>
      <c r="F51" s="90" t="s">
        <v>69</v>
      </c>
      <c r="G51" s="62" t="s">
        <v>69</v>
      </c>
      <c r="H51" s="91"/>
      <c r="I51" s="63">
        <v>2</v>
      </c>
      <c r="J51" s="2"/>
      <c r="K51" s="93" t="s">
        <v>69</v>
      </c>
      <c r="L51" s="93" t="s">
        <v>69</v>
      </c>
      <c r="M51" s="93" t="s">
        <v>69</v>
      </c>
      <c r="N51" s="94" t="s">
        <v>69</v>
      </c>
      <c r="P51" s="1" t="s">
        <v>95</v>
      </c>
      <c r="Q51" s="95"/>
      <c r="R51" s="90">
        <v>5</v>
      </c>
      <c r="S51" s="62" t="s">
        <v>69</v>
      </c>
      <c r="T51" s="90" t="s">
        <v>69</v>
      </c>
      <c r="U51" s="62" t="s">
        <v>69</v>
      </c>
      <c r="V51" s="91"/>
      <c r="W51" s="63">
        <v>2</v>
      </c>
      <c r="X51" s="2"/>
      <c r="Y51" s="93" t="s">
        <v>69</v>
      </c>
      <c r="Z51" s="93" t="s">
        <v>69</v>
      </c>
      <c r="AA51" s="93" t="s">
        <v>69</v>
      </c>
      <c r="AB51" s="94" t="s">
        <v>69</v>
      </c>
    </row>
    <row r="52" spans="2:28" x14ac:dyDescent="0.25">
      <c r="B52" s="1" t="s">
        <v>94</v>
      </c>
      <c r="C52" s="89"/>
      <c r="D52" s="90">
        <v>6</v>
      </c>
      <c r="E52" s="62" t="s">
        <v>69</v>
      </c>
      <c r="F52" s="90" t="s">
        <v>69</v>
      </c>
      <c r="G52" s="62" t="s">
        <v>69</v>
      </c>
      <c r="H52" s="91"/>
      <c r="I52" s="63">
        <v>1</v>
      </c>
      <c r="J52" s="2"/>
      <c r="K52" s="93" t="s">
        <v>69</v>
      </c>
      <c r="L52" s="93" t="s">
        <v>69</v>
      </c>
      <c r="M52" s="93" t="s">
        <v>69</v>
      </c>
      <c r="N52" s="94" t="s">
        <v>69</v>
      </c>
      <c r="P52" s="1" t="s">
        <v>95</v>
      </c>
      <c r="Q52" s="95"/>
      <c r="R52" s="90">
        <v>6</v>
      </c>
      <c r="S52" s="62" t="s">
        <v>69</v>
      </c>
      <c r="T52" s="90" t="s">
        <v>69</v>
      </c>
      <c r="U52" s="62" t="s">
        <v>69</v>
      </c>
      <c r="V52" s="91"/>
      <c r="W52" s="63">
        <v>1</v>
      </c>
      <c r="X52" s="2"/>
      <c r="Y52" s="93" t="s">
        <v>69</v>
      </c>
      <c r="Z52" s="93" t="s">
        <v>69</v>
      </c>
      <c r="AA52" s="93" t="s">
        <v>69</v>
      </c>
      <c r="AB52" s="94" t="s">
        <v>69</v>
      </c>
    </row>
    <row r="53" spans="2:28" x14ac:dyDescent="0.25">
      <c r="B53" s="1" t="s">
        <v>94</v>
      </c>
      <c r="C53" s="89"/>
      <c r="D53" s="90">
        <v>7</v>
      </c>
      <c r="E53" s="62" t="s">
        <v>69</v>
      </c>
      <c r="F53" s="90" t="s">
        <v>69</v>
      </c>
      <c r="G53" s="62" t="s">
        <v>69</v>
      </c>
      <c r="H53" s="91"/>
      <c r="I53" s="63">
        <v>0</v>
      </c>
      <c r="J53" s="2"/>
      <c r="K53" s="93" t="s">
        <v>69</v>
      </c>
      <c r="L53" s="93" t="s">
        <v>69</v>
      </c>
      <c r="M53" s="93" t="s">
        <v>69</v>
      </c>
      <c r="N53" s="94" t="s">
        <v>69</v>
      </c>
      <c r="P53" s="1" t="s">
        <v>95</v>
      </c>
      <c r="Q53" s="95"/>
      <c r="R53" s="90">
        <v>7</v>
      </c>
      <c r="S53" s="62" t="s">
        <v>69</v>
      </c>
      <c r="T53" s="90" t="s">
        <v>69</v>
      </c>
      <c r="U53" s="62" t="s">
        <v>69</v>
      </c>
      <c r="V53" s="91"/>
      <c r="W53" s="63">
        <v>0</v>
      </c>
      <c r="X53" s="2"/>
      <c r="Y53" s="93" t="s">
        <v>69</v>
      </c>
      <c r="Z53" s="93" t="s">
        <v>69</v>
      </c>
      <c r="AA53" s="93" t="s">
        <v>69</v>
      </c>
      <c r="AB53" s="94" t="s">
        <v>69</v>
      </c>
    </row>
    <row r="54" spans="2:28" x14ac:dyDescent="0.25">
      <c r="B54" s="1" t="s">
        <v>94</v>
      </c>
      <c r="C54" s="89"/>
      <c r="D54" s="90">
        <v>8</v>
      </c>
      <c r="E54" s="62" t="s">
        <v>69</v>
      </c>
      <c r="F54" s="90" t="s">
        <v>69</v>
      </c>
      <c r="G54" s="62" t="s">
        <v>69</v>
      </c>
      <c r="H54" s="91"/>
      <c r="I54" s="63">
        <v>0</v>
      </c>
      <c r="J54" s="2"/>
      <c r="K54" s="93" t="s">
        <v>69</v>
      </c>
      <c r="L54" s="93" t="s">
        <v>69</v>
      </c>
      <c r="M54" s="93" t="s">
        <v>69</v>
      </c>
      <c r="N54" s="94" t="s">
        <v>69</v>
      </c>
      <c r="P54" s="1" t="s">
        <v>95</v>
      </c>
      <c r="Q54" s="95"/>
      <c r="R54" s="90">
        <v>8</v>
      </c>
      <c r="S54" s="62" t="s">
        <v>69</v>
      </c>
      <c r="T54" s="90" t="s">
        <v>69</v>
      </c>
      <c r="U54" s="62" t="s">
        <v>69</v>
      </c>
      <c r="V54" s="91"/>
      <c r="W54" s="63">
        <v>0</v>
      </c>
      <c r="X54" s="2"/>
      <c r="Y54" s="93" t="s">
        <v>69</v>
      </c>
      <c r="Z54" s="93" t="s">
        <v>69</v>
      </c>
      <c r="AA54" s="93" t="s">
        <v>69</v>
      </c>
      <c r="AB54" s="94" t="s">
        <v>69</v>
      </c>
    </row>
    <row r="55" spans="2:28" x14ac:dyDescent="0.25">
      <c r="B55" s="1"/>
      <c r="C55" s="101" t="s">
        <v>101</v>
      </c>
      <c r="D55" s="2" t="s">
        <v>93</v>
      </c>
      <c r="E55" s="36" t="s">
        <v>102</v>
      </c>
      <c r="F55" s="84" t="s">
        <v>43</v>
      </c>
      <c r="G55" s="18" t="s">
        <v>50</v>
      </c>
      <c r="H55" s="97" t="s">
        <v>51</v>
      </c>
      <c r="I55" s="18" t="s">
        <v>52</v>
      </c>
      <c r="J55" s="18"/>
      <c r="K55" s="18"/>
      <c r="L55" s="18" t="s">
        <v>54</v>
      </c>
      <c r="M55" s="18" t="s">
        <v>54</v>
      </c>
      <c r="N55" s="87" t="s">
        <v>55</v>
      </c>
      <c r="P55" s="1"/>
      <c r="Q55" s="88" t="s">
        <v>101</v>
      </c>
      <c r="R55" s="2" t="s">
        <v>93</v>
      </c>
      <c r="S55" s="36" t="s">
        <v>103</v>
      </c>
      <c r="T55" s="84" t="s">
        <v>43</v>
      </c>
      <c r="U55" s="18" t="s">
        <v>50</v>
      </c>
      <c r="V55" s="97" t="s">
        <v>51</v>
      </c>
      <c r="W55" s="18" t="s">
        <v>52</v>
      </c>
      <c r="X55" s="2"/>
      <c r="Y55" s="18"/>
      <c r="Z55" s="18" t="s">
        <v>54</v>
      </c>
      <c r="AA55" s="18" t="s">
        <v>54</v>
      </c>
      <c r="AB55" s="25" t="s">
        <v>55</v>
      </c>
    </row>
    <row r="56" spans="2:28" x14ac:dyDescent="0.25">
      <c r="B56" s="1" t="s">
        <v>102</v>
      </c>
      <c r="C56" s="89">
        <v>2</v>
      </c>
      <c r="D56" s="90">
        <v>1</v>
      </c>
      <c r="E56" s="62" t="s">
        <v>364</v>
      </c>
      <c r="F56" s="90">
        <v>52</v>
      </c>
      <c r="G56" s="62" t="s">
        <v>353</v>
      </c>
      <c r="H56" s="91">
        <v>59.5</v>
      </c>
      <c r="I56" s="63">
        <v>6</v>
      </c>
      <c r="J56" s="2"/>
      <c r="K56" s="2"/>
      <c r="L56" s="93" t="s">
        <v>58</v>
      </c>
      <c r="M56" s="93" t="s">
        <v>26</v>
      </c>
      <c r="N56" s="94">
        <v>84.346151291757991</v>
      </c>
      <c r="P56" s="1" t="s">
        <v>103</v>
      </c>
      <c r="Q56" s="95" t="s">
        <v>32</v>
      </c>
      <c r="R56" s="90">
        <v>1</v>
      </c>
      <c r="S56" s="62" t="s">
        <v>367</v>
      </c>
      <c r="T56" s="90">
        <v>56</v>
      </c>
      <c r="U56" s="62" t="s">
        <v>354</v>
      </c>
      <c r="V56" s="91">
        <v>91.8</v>
      </c>
      <c r="W56" s="63">
        <v>6</v>
      </c>
      <c r="X56" s="2"/>
      <c r="Y56" s="99"/>
      <c r="Z56" s="100" t="s">
        <v>58</v>
      </c>
      <c r="AA56" s="93" t="s">
        <v>26</v>
      </c>
      <c r="AB56" s="94">
        <v>67.026695775403127</v>
      </c>
    </row>
    <row r="57" spans="2:28" x14ac:dyDescent="0.25">
      <c r="B57" s="1" t="s">
        <v>102</v>
      </c>
      <c r="C57" s="89">
        <v>3</v>
      </c>
      <c r="D57" s="90">
        <v>2</v>
      </c>
      <c r="E57" s="62" t="s">
        <v>380</v>
      </c>
      <c r="F57" s="90">
        <v>59</v>
      </c>
      <c r="G57" s="62" t="s">
        <v>354</v>
      </c>
      <c r="H57" s="91">
        <v>74.8</v>
      </c>
      <c r="I57" s="63">
        <v>5</v>
      </c>
      <c r="J57" s="2"/>
      <c r="K57" s="2"/>
      <c r="L57" s="93" t="s">
        <v>58</v>
      </c>
      <c r="M57" s="93" t="s">
        <v>26</v>
      </c>
      <c r="N57" s="94">
        <v>70.236370272871071</v>
      </c>
      <c r="P57" s="1" t="s">
        <v>103</v>
      </c>
      <c r="Q57" s="95" t="s">
        <v>30</v>
      </c>
      <c r="R57" s="90">
        <v>2</v>
      </c>
      <c r="S57" s="62" t="s">
        <v>381</v>
      </c>
      <c r="T57" s="90">
        <v>55</v>
      </c>
      <c r="U57" s="62" t="s">
        <v>353</v>
      </c>
      <c r="V57" s="91">
        <v>96.6</v>
      </c>
      <c r="W57" s="63">
        <v>5</v>
      </c>
      <c r="X57" s="2"/>
      <c r="Y57" s="99"/>
      <c r="Z57" s="100" t="s">
        <v>58</v>
      </c>
      <c r="AA57" s="93" t="s">
        <v>26</v>
      </c>
      <c r="AB57" s="94">
        <v>63.133071516772056</v>
      </c>
    </row>
    <row r="58" spans="2:28" x14ac:dyDescent="0.25">
      <c r="B58" s="1" t="s">
        <v>102</v>
      </c>
      <c r="C58" s="89">
        <v>5</v>
      </c>
      <c r="D58" s="90">
        <v>3</v>
      </c>
      <c r="E58" s="62" t="s">
        <v>368</v>
      </c>
      <c r="F58" s="90">
        <v>52</v>
      </c>
      <c r="G58" s="62" t="s">
        <v>356</v>
      </c>
      <c r="H58" s="91">
        <v>79.2</v>
      </c>
      <c r="I58" s="63">
        <v>4</v>
      </c>
      <c r="J58" s="2"/>
      <c r="K58" s="2"/>
      <c r="L58" s="93" t="s">
        <v>58</v>
      </c>
      <c r="M58" s="93" t="s">
        <v>26</v>
      </c>
      <c r="N58" s="94">
        <v>63.366111134590909</v>
      </c>
      <c r="P58" s="1" t="s">
        <v>103</v>
      </c>
      <c r="Q58" s="95" t="s">
        <v>28</v>
      </c>
      <c r="R58" s="90">
        <v>3</v>
      </c>
      <c r="S58" s="62" t="s">
        <v>382</v>
      </c>
      <c r="T58" s="90">
        <v>58</v>
      </c>
      <c r="U58" s="62" t="s">
        <v>352</v>
      </c>
      <c r="V58" s="91">
        <v>99.4</v>
      </c>
      <c r="W58" s="63">
        <v>4</v>
      </c>
      <c r="X58" s="2"/>
      <c r="Y58" s="99"/>
      <c r="Z58" s="100" t="s">
        <v>58</v>
      </c>
      <c r="AA58" s="93" t="s">
        <v>26</v>
      </c>
      <c r="AB58" s="94">
        <v>63.026222616033124</v>
      </c>
    </row>
    <row r="59" spans="2:28" x14ac:dyDescent="0.25">
      <c r="B59" s="1" t="s">
        <v>102</v>
      </c>
      <c r="C59" s="89"/>
      <c r="D59" s="90">
        <v>4</v>
      </c>
      <c r="E59" s="62" t="s">
        <v>69</v>
      </c>
      <c r="F59" s="90" t="s">
        <v>69</v>
      </c>
      <c r="G59" s="62" t="s">
        <v>69</v>
      </c>
      <c r="H59" s="91"/>
      <c r="I59" s="63">
        <v>3</v>
      </c>
      <c r="J59" s="2"/>
      <c r="K59" s="2"/>
      <c r="L59" s="93" t="s">
        <v>69</v>
      </c>
      <c r="M59" s="93" t="s">
        <v>69</v>
      </c>
      <c r="N59" s="94" t="s">
        <v>69</v>
      </c>
      <c r="P59" s="1" t="s">
        <v>103</v>
      </c>
      <c r="Q59" s="95"/>
      <c r="R59" s="90">
        <v>4</v>
      </c>
      <c r="S59" s="62" t="s">
        <v>69</v>
      </c>
      <c r="T59" s="90" t="s">
        <v>69</v>
      </c>
      <c r="U59" s="62" t="s">
        <v>69</v>
      </c>
      <c r="V59" s="91"/>
      <c r="W59" s="63">
        <v>3</v>
      </c>
      <c r="X59" s="2"/>
      <c r="Y59" s="99"/>
      <c r="Z59" s="100" t="s">
        <v>69</v>
      </c>
      <c r="AA59" s="93" t="s">
        <v>69</v>
      </c>
      <c r="AB59" s="94" t="s">
        <v>69</v>
      </c>
    </row>
    <row r="60" spans="2:28" x14ac:dyDescent="0.25">
      <c r="B60" s="1" t="s">
        <v>102</v>
      </c>
      <c r="C60" s="89"/>
      <c r="D60" s="90">
        <v>5</v>
      </c>
      <c r="E60" s="62" t="s">
        <v>69</v>
      </c>
      <c r="F60" s="90" t="s">
        <v>69</v>
      </c>
      <c r="G60" s="62" t="s">
        <v>69</v>
      </c>
      <c r="H60" s="91"/>
      <c r="I60" s="63">
        <v>2</v>
      </c>
      <c r="J60" s="2"/>
      <c r="K60" s="2"/>
      <c r="L60" s="93" t="s">
        <v>69</v>
      </c>
      <c r="M60" s="93" t="s">
        <v>69</v>
      </c>
      <c r="N60" s="94" t="s">
        <v>69</v>
      </c>
      <c r="P60" s="1" t="s">
        <v>103</v>
      </c>
      <c r="Q60" s="95"/>
      <c r="R60" s="90">
        <v>5</v>
      </c>
      <c r="S60" s="62" t="s">
        <v>69</v>
      </c>
      <c r="T60" s="90" t="s">
        <v>69</v>
      </c>
      <c r="U60" s="62" t="s">
        <v>69</v>
      </c>
      <c r="V60" s="91"/>
      <c r="W60" s="63">
        <v>2</v>
      </c>
      <c r="X60" s="2"/>
      <c r="Y60" s="99"/>
      <c r="Z60" s="100" t="s">
        <v>69</v>
      </c>
      <c r="AA60" s="93" t="s">
        <v>69</v>
      </c>
      <c r="AB60" s="94" t="s">
        <v>69</v>
      </c>
    </row>
    <row r="61" spans="2:28" x14ac:dyDescent="0.25">
      <c r="B61" s="1" t="s">
        <v>102</v>
      </c>
      <c r="C61" s="89"/>
      <c r="D61" s="90">
        <v>6</v>
      </c>
      <c r="E61" s="62" t="s">
        <v>69</v>
      </c>
      <c r="F61" s="90" t="s">
        <v>69</v>
      </c>
      <c r="G61" s="62" t="s">
        <v>69</v>
      </c>
      <c r="H61" s="91"/>
      <c r="I61" s="63">
        <v>1</v>
      </c>
      <c r="J61" s="2"/>
      <c r="K61" s="2"/>
      <c r="L61" s="93" t="s">
        <v>69</v>
      </c>
      <c r="M61" s="93" t="s">
        <v>69</v>
      </c>
      <c r="N61" s="94" t="s">
        <v>69</v>
      </c>
      <c r="P61" s="1" t="s">
        <v>103</v>
      </c>
      <c r="Q61" s="95"/>
      <c r="R61" s="90">
        <v>6</v>
      </c>
      <c r="S61" s="62" t="s">
        <v>69</v>
      </c>
      <c r="T61" s="90" t="s">
        <v>69</v>
      </c>
      <c r="U61" s="62" t="s">
        <v>69</v>
      </c>
      <c r="V61" s="91"/>
      <c r="W61" s="63">
        <v>1</v>
      </c>
      <c r="X61" s="2"/>
      <c r="Y61" s="99"/>
      <c r="Z61" s="100" t="s">
        <v>69</v>
      </c>
      <c r="AA61" s="93" t="s">
        <v>69</v>
      </c>
      <c r="AB61" s="94" t="s">
        <v>69</v>
      </c>
    </row>
    <row r="62" spans="2:28" x14ac:dyDescent="0.25">
      <c r="B62" s="1" t="s">
        <v>102</v>
      </c>
      <c r="C62" s="89"/>
      <c r="D62" s="90">
        <v>7</v>
      </c>
      <c r="E62" s="62" t="s">
        <v>69</v>
      </c>
      <c r="F62" s="90" t="s">
        <v>69</v>
      </c>
      <c r="G62" s="62" t="s">
        <v>69</v>
      </c>
      <c r="H62" s="91"/>
      <c r="I62" s="63">
        <v>0</v>
      </c>
      <c r="J62" s="2"/>
      <c r="K62" s="2"/>
      <c r="L62" s="93" t="s">
        <v>69</v>
      </c>
      <c r="M62" s="93" t="s">
        <v>69</v>
      </c>
      <c r="N62" s="94" t="s">
        <v>69</v>
      </c>
      <c r="P62" s="1" t="s">
        <v>103</v>
      </c>
      <c r="Q62" s="95"/>
      <c r="R62" s="90">
        <v>7</v>
      </c>
      <c r="S62" s="62" t="s">
        <v>69</v>
      </c>
      <c r="T62" s="90" t="s">
        <v>69</v>
      </c>
      <c r="U62" s="62" t="s">
        <v>69</v>
      </c>
      <c r="V62" s="91"/>
      <c r="W62" s="63">
        <v>0</v>
      </c>
      <c r="X62" s="2"/>
      <c r="Y62" s="99"/>
      <c r="Z62" s="100" t="s">
        <v>69</v>
      </c>
      <c r="AA62" s="93" t="s">
        <v>69</v>
      </c>
      <c r="AB62" s="94" t="s">
        <v>69</v>
      </c>
    </row>
    <row r="63" spans="2:28" x14ac:dyDescent="0.25">
      <c r="B63" s="1" t="s">
        <v>102</v>
      </c>
      <c r="C63" s="89"/>
      <c r="D63" s="90">
        <v>8</v>
      </c>
      <c r="E63" s="62" t="s">
        <v>69</v>
      </c>
      <c r="F63" s="90" t="s">
        <v>69</v>
      </c>
      <c r="G63" s="62" t="s">
        <v>69</v>
      </c>
      <c r="H63" s="91"/>
      <c r="I63" s="63">
        <v>0</v>
      </c>
      <c r="J63" s="2"/>
      <c r="K63" s="2"/>
      <c r="L63" s="93" t="s">
        <v>69</v>
      </c>
      <c r="M63" s="93" t="s">
        <v>69</v>
      </c>
      <c r="N63" s="94" t="s">
        <v>69</v>
      </c>
      <c r="P63" s="1" t="s">
        <v>103</v>
      </c>
      <c r="Q63" s="95"/>
      <c r="R63" s="90">
        <v>8</v>
      </c>
      <c r="S63" s="62" t="s">
        <v>69</v>
      </c>
      <c r="T63" s="90" t="s">
        <v>69</v>
      </c>
      <c r="U63" s="62" t="s">
        <v>69</v>
      </c>
      <c r="V63" s="91"/>
      <c r="W63" s="63">
        <v>0</v>
      </c>
      <c r="X63" s="2"/>
      <c r="Y63" s="99"/>
      <c r="Z63" s="100" t="s">
        <v>69</v>
      </c>
      <c r="AA63" s="93" t="s">
        <v>69</v>
      </c>
      <c r="AB63" s="94" t="s">
        <v>69</v>
      </c>
    </row>
    <row r="64" spans="2:28" x14ac:dyDescent="0.25">
      <c r="B64" s="1"/>
      <c r="C64" s="101" t="s">
        <v>109</v>
      </c>
      <c r="D64" s="2" t="s">
        <v>93</v>
      </c>
      <c r="E64" s="36" t="s">
        <v>110</v>
      </c>
      <c r="F64" s="84" t="s">
        <v>43</v>
      </c>
      <c r="G64" s="18" t="s">
        <v>50</v>
      </c>
      <c r="H64" s="97" t="s">
        <v>51</v>
      </c>
      <c r="I64" s="18" t="s">
        <v>52</v>
      </c>
      <c r="J64" s="18"/>
      <c r="K64" s="18"/>
      <c r="L64" s="18"/>
      <c r="M64" s="18" t="s">
        <v>54</v>
      </c>
      <c r="N64" s="87" t="s">
        <v>55</v>
      </c>
      <c r="P64" s="1"/>
      <c r="Q64" s="88" t="s">
        <v>109</v>
      </c>
      <c r="R64" s="2" t="s">
        <v>93</v>
      </c>
      <c r="S64" s="36" t="s">
        <v>111</v>
      </c>
      <c r="T64" s="84" t="s">
        <v>43</v>
      </c>
      <c r="U64" s="18" t="s">
        <v>50</v>
      </c>
      <c r="V64" s="97" t="s">
        <v>51</v>
      </c>
      <c r="W64" s="18" t="s">
        <v>52</v>
      </c>
      <c r="X64" s="2"/>
      <c r="Y64" s="18"/>
      <c r="Z64" s="18"/>
      <c r="AA64" s="18" t="s">
        <v>54</v>
      </c>
      <c r="AB64" s="25" t="s">
        <v>55</v>
      </c>
    </row>
    <row r="65" spans="2:28" x14ac:dyDescent="0.25">
      <c r="B65" s="1" t="s">
        <v>110</v>
      </c>
      <c r="C65" s="89">
        <v>5</v>
      </c>
      <c r="D65" s="90">
        <v>1</v>
      </c>
      <c r="E65" s="62" t="s">
        <v>372</v>
      </c>
      <c r="F65" s="90">
        <v>68</v>
      </c>
      <c r="G65" s="62" t="s">
        <v>356</v>
      </c>
      <c r="H65" s="91">
        <v>73.900000000000006</v>
      </c>
      <c r="I65" s="63">
        <v>6</v>
      </c>
      <c r="J65" s="2"/>
      <c r="K65" s="2"/>
      <c r="L65" s="2"/>
      <c r="M65" s="93" t="s">
        <v>58</v>
      </c>
      <c r="N65" s="94">
        <v>77.309223645665213</v>
      </c>
      <c r="P65" s="1" t="s">
        <v>111</v>
      </c>
      <c r="Q65" s="95" t="s">
        <v>28</v>
      </c>
      <c r="R65" s="90">
        <v>1</v>
      </c>
      <c r="S65" s="62" t="s">
        <v>383</v>
      </c>
      <c r="T65" s="90">
        <v>63</v>
      </c>
      <c r="U65" s="62" t="s">
        <v>352</v>
      </c>
      <c r="V65" s="91">
        <v>96</v>
      </c>
      <c r="W65" s="63">
        <v>6</v>
      </c>
      <c r="X65" s="2"/>
      <c r="Y65" s="2"/>
      <c r="Z65" s="99"/>
      <c r="AA65" s="93" t="s">
        <v>58</v>
      </c>
      <c r="AB65" s="94">
        <v>68.202659330582307</v>
      </c>
    </row>
    <row r="66" spans="2:28" x14ac:dyDescent="0.25">
      <c r="B66" s="1" t="s">
        <v>110</v>
      </c>
      <c r="C66" s="89">
        <v>1</v>
      </c>
      <c r="D66" s="90">
        <v>2</v>
      </c>
      <c r="E66" s="62" t="s">
        <v>374</v>
      </c>
      <c r="F66" s="90">
        <v>72</v>
      </c>
      <c r="G66" s="62" t="s">
        <v>352</v>
      </c>
      <c r="H66" s="91">
        <v>77</v>
      </c>
      <c r="I66" s="63">
        <v>5</v>
      </c>
      <c r="J66" s="2"/>
      <c r="K66" s="2"/>
      <c r="L66" s="2"/>
      <c r="M66" s="93" t="s">
        <v>58</v>
      </c>
      <c r="N66" s="94">
        <v>79.554436200769018</v>
      </c>
      <c r="P66" s="1" t="s">
        <v>111</v>
      </c>
      <c r="Q66" s="95" t="s">
        <v>32</v>
      </c>
      <c r="R66" s="90">
        <v>2</v>
      </c>
      <c r="S66" s="62" t="s">
        <v>384</v>
      </c>
      <c r="T66" s="90">
        <v>68</v>
      </c>
      <c r="U66" s="62" t="s">
        <v>354</v>
      </c>
      <c r="V66" s="91">
        <v>121.7</v>
      </c>
      <c r="W66" s="63">
        <v>5</v>
      </c>
      <c r="X66" s="2"/>
      <c r="Y66" s="2"/>
      <c r="Z66" s="99"/>
      <c r="AA66" s="93" t="s">
        <v>58</v>
      </c>
      <c r="AB66" s="94">
        <v>57.316195630290309</v>
      </c>
    </row>
    <row r="67" spans="2:28" x14ac:dyDescent="0.25">
      <c r="B67" s="1" t="s">
        <v>110</v>
      </c>
      <c r="C67" s="89">
        <v>2</v>
      </c>
      <c r="D67" s="90">
        <v>3</v>
      </c>
      <c r="E67" s="62" t="s">
        <v>375</v>
      </c>
      <c r="F67" s="90">
        <v>60</v>
      </c>
      <c r="G67" s="62" t="s">
        <v>353</v>
      </c>
      <c r="H67" s="91">
        <v>91.7</v>
      </c>
      <c r="I67" s="63">
        <v>4</v>
      </c>
      <c r="J67" s="2"/>
      <c r="K67" s="2"/>
      <c r="L67" s="2"/>
      <c r="M67" s="93" t="s">
        <v>58</v>
      </c>
      <c r="N67" s="94">
        <v>57.663888704154331</v>
      </c>
      <c r="P67" s="1" t="s">
        <v>111</v>
      </c>
      <c r="Q67" s="95"/>
      <c r="R67" s="90">
        <v>3</v>
      </c>
      <c r="S67" s="62" t="s">
        <v>69</v>
      </c>
      <c r="T67" s="90" t="s">
        <v>69</v>
      </c>
      <c r="U67" s="62" t="s">
        <v>69</v>
      </c>
      <c r="V67" s="91"/>
      <c r="W67" s="63">
        <v>4</v>
      </c>
      <c r="X67" s="2"/>
      <c r="Y67" s="2"/>
      <c r="Z67" s="99"/>
      <c r="AA67" s="93" t="s">
        <v>69</v>
      </c>
      <c r="AB67" s="94" t="s">
        <v>69</v>
      </c>
    </row>
    <row r="68" spans="2:28" x14ac:dyDescent="0.25">
      <c r="B68" s="1" t="s">
        <v>110</v>
      </c>
      <c r="C68" s="89">
        <v>3</v>
      </c>
      <c r="D68" s="90">
        <v>4</v>
      </c>
      <c r="E68" s="62" t="s">
        <v>385</v>
      </c>
      <c r="F68" s="90">
        <v>61</v>
      </c>
      <c r="G68" s="62" t="s">
        <v>354</v>
      </c>
      <c r="H68" s="91">
        <v>102.6</v>
      </c>
      <c r="I68" s="63">
        <v>3</v>
      </c>
      <c r="J68" s="2"/>
      <c r="K68" s="2"/>
      <c r="L68" s="2"/>
      <c r="M68" s="93" t="s">
        <v>58</v>
      </c>
      <c r="N68" s="94">
        <v>51.85531047376395</v>
      </c>
      <c r="P68" s="1" t="s">
        <v>111</v>
      </c>
      <c r="Q68" s="95"/>
      <c r="R68" s="90">
        <v>4</v>
      </c>
      <c r="S68" s="62" t="s">
        <v>69</v>
      </c>
      <c r="T68" s="90" t="s">
        <v>69</v>
      </c>
      <c r="U68" s="62" t="s">
        <v>69</v>
      </c>
      <c r="V68" s="91"/>
      <c r="W68" s="63">
        <v>3</v>
      </c>
      <c r="X68" s="2"/>
      <c r="Y68" s="2"/>
      <c r="Z68" s="99"/>
      <c r="AA68" s="93" t="s">
        <v>69</v>
      </c>
      <c r="AB68" s="94" t="s">
        <v>69</v>
      </c>
    </row>
    <row r="69" spans="2:28" x14ac:dyDescent="0.25">
      <c r="B69" s="1" t="s">
        <v>110</v>
      </c>
      <c r="C69" s="89"/>
      <c r="D69" s="90">
        <v>5</v>
      </c>
      <c r="E69" s="62" t="s">
        <v>69</v>
      </c>
      <c r="F69" s="90" t="s">
        <v>69</v>
      </c>
      <c r="G69" s="62" t="s">
        <v>69</v>
      </c>
      <c r="H69" s="91"/>
      <c r="I69" s="63">
        <v>2</v>
      </c>
      <c r="J69" s="2"/>
      <c r="K69" s="2"/>
      <c r="L69" s="2"/>
      <c r="M69" s="93" t="s">
        <v>69</v>
      </c>
      <c r="N69" s="94" t="s">
        <v>69</v>
      </c>
      <c r="P69" s="1" t="s">
        <v>111</v>
      </c>
      <c r="Q69" s="95"/>
      <c r="R69" s="90">
        <v>5</v>
      </c>
      <c r="S69" s="62" t="s">
        <v>69</v>
      </c>
      <c r="T69" s="90" t="s">
        <v>69</v>
      </c>
      <c r="U69" s="62" t="s">
        <v>69</v>
      </c>
      <c r="V69" s="91"/>
      <c r="W69" s="63">
        <v>2</v>
      </c>
      <c r="X69" s="2"/>
      <c r="Y69" s="2"/>
      <c r="Z69" s="99"/>
      <c r="AA69" s="93" t="s">
        <v>69</v>
      </c>
      <c r="AB69" s="94" t="s">
        <v>69</v>
      </c>
    </row>
    <row r="70" spans="2:28" x14ac:dyDescent="0.25">
      <c r="B70" s="1" t="s">
        <v>110</v>
      </c>
      <c r="C70" s="89"/>
      <c r="D70" s="90">
        <v>6</v>
      </c>
      <c r="E70" s="62" t="s">
        <v>69</v>
      </c>
      <c r="F70" s="90" t="s">
        <v>69</v>
      </c>
      <c r="G70" s="62" t="s">
        <v>69</v>
      </c>
      <c r="H70" s="91"/>
      <c r="I70" s="63">
        <v>1</v>
      </c>
      <c r="J70" s="2"/>
      <c r="K70" s="2"/>
      <c r="L70" s="2"/>
      <c r="M70" s="93" t="s">
        <v>69</v>
      </c>
      <c r="N70" s="94" t="s">
        <v>69</v>
      </c>
      <c r="P70" s="1" t="s">
        <v>111</v>
      </c>
      <c r="Q70" s="95"/>
      <c r="R70" s="90">
        <v>6</v>
      </c>
      <c r="S70" s="62" t="s">
        <v>69</v>
      </c>
      <c r="T70" s="90" t="s">
        <v>69</v>
      </c>
      <c r="U70" s="62" t="s">
        <v>69</v>
      </c>
      <c r="V70" s="91"/>
      <c r="W70" s="63">
        <v>1</v>
      </c>
      <c r="X70" s="2"/>
      <c r="Y70" s="2"/>
      <c r="Z70" s="99"/>
      <c r="AA70" s="93" t="s">
        <v>69</v>
      </c>
      <c r="AB70" s="94" t="s">
        <v>69</v>
      </c>
    </row>
    <row r="71" spans="2:28" x14ac:dyDescent="0.25">
      <c r="B71" s="1" t="s">
        <v>110</v>
      </c>
      <c r="C71" s="89"/>
      <c r="D71" s="90">
        <v>7</v>
      </c>
      <c r="E71" s="62" t="s">
        <v>69</v>
      </c>
      <c r="F71" s="90" t="s">
        <v>69</v>
      </c>
      <c r="G71" s="62" t="s">
        <v>69</v>
      </c>
      <c r="H71" s="91"/>
      <c r="I71" s="63">
        <v>0</v>
      </c>
      <c r="J71" s="2"/>
      <c r="K71" s="2"/>
      <c r="L71" s="2"/>
      <c r="M71" s="93" t="s">
        <v>69</v>
      </c>
      <c r="N71" s="94" t="s">
        <v>69</v>
      </c>
      <c r="P71" s="1" t="s">
        <v>111</v>
      </c>
      <c r="Q71" s="95"/>
      <c r="R71" s="90">
        <v>7</v>
      </c>
      <c r="S71" s="62" t="s">
        <v>69</v>
      </c>
      <c r="T71" s="90" t="s">
        <v>69</v>
      </c>
      <c r="U71" s="62" t="s">
        <v>69</v>
      </c>
      <c r="V71" s="91"/>
      <c r="W71" s="63">
        <v>0</v>
      </c>
      <c r="X71" s="2"/>
      <c r="Y71" s="2"/>
      <c r="Z71" s="99"/>
      <c r="AA71" s="93" t="s">
        <v>69</v>
      </c>
      <c r="AB71" s="94" t="s">
        <v>69</v>
      </c>
    </row>
    <row r="72" spans="2:28" x14ac:dyDescent="0.25">
      <c r="B72" s="1" t="s">
        <v>110</v>
      </c>
      <c r="C72" s="89"/>
      <c r="D72" s="90">
        <v>8</v>
      </c>
      <c r="E72" s="62" t="s">
        <v>69</v>
      </c>
      <c r="F72" s="90" t="s">
        <v>69</v>
      </c>
      <c r="G72" s="62" t="s">
        <v>69</v>
      </c>
      <c r="H72" s="91"/>
      <c r="I72" s="63">
        <v>0</v>
      </c>
      <c r="J72" s="2"/>
      <c r="K72" s="2"/>
      <c r="L72" s="2"/>
      <c r="M72" s="93" t="s">
        <v>69</v>
      </c>
      <c r="N72" s="94" t="s">
        <v>69</v>
      </c>
      <c r="P72" s="1" t="s">
        <v>111</v>
      </c>
      <c r="Q72" s="95"/>
      <c r="R72" s="90">
        <v>8</v>
      </c>
      <c r="S72" s="62" t="s">
        <v>69</v>
      </c>
      <c r="T72" s="90" t="s">
        <v>69</v>
      </c>
      <c r="U72" s="62" t="s">
        <v>69</v>
      </c>
      <c r="V72" s="91"/>
      <c r="W72" s="63">
        <v>0</v>
      </c>
      <c r="X72" s="2"/>
      <c r="Y72" s="2"/>
      <c r="Z72" s="99"/>
      <c r="AA72" s="93" t="s">
        <v>69</v>
      </c>
      <c r="AB72" s="94" t="s">
        <v>69</v>
      </c>
    </row>
    <row r="73" spans="2:28" x14ac:dyDescent="0.25">
      <c r="B73" s="1"/>
      <c r="C73" s="83" t="s">
        <v>116</v>
      </c>
      <c r="D73" s="2" t="s">
        <v>117</v>
      </c>
      <c r="E73" s="36" t="s">
        <v>118</v>
      </c>
      <c r="F73" s="84" t="s">
        <v>43</v>
      </c>
      <c r="G73" s="18" t="s">
        <v>50</v>
      </c>
      <c r="H73" s="97" t="s">
        <v>119</v>
      </c>
      <c r="I73" s="18" t="s">
        <v>52</v>
      </c>
      <c r="J73" s="102"/>
      <c r="K73" s="18" t="s">
        <v>54</v>
      </c>
      <c r="L73" s="18" t="s">
        <v>54</v>
      </c>
      <c r="M73" s="18" t="s">
        <v>54</v>
      </c>
      <c r="N73" s="87" t="s">
        <v>55</v>
      </c>
      <c r="P73" s="1"/>
      <c r="Q73" s="88" t="s">
        <v>116</v>
      </c>
      <c r="R73" s="2" t="s">
        <v>117</v>
      </c>
      <c r="S73" s="36" t="s">
        <v>120</v>
      </c>
      <c r="T73" s="84" t="s">
        <v>43</v>
      </c>
      <c r="U73" s="18" t="s">
        <v>50</v>
      </c>
      <c r="V73" s="85" t="s">
        <v>119</v>
      </c>
      <c r="W73" s="18" t="s">
        <v>52</v>
      </c>
      <c r="X73" s="102"/>
      <c r="Y73" s="18" t="s">
        <v>54</v>
      </c>
      <c r="Z73" s="18" t="s">
        <v>54</v>
      </c>
      <c r="AA73" s="18" t="s">
        <v>54</v>
      </c>
      <c r="AB73" s="25" t="s">
        <v>55</v>
      </c>
    </row>
    <row r="74" spans="2:28" x14ac:dyDescent="0.25">
      <c r="B74" s="1" t="s">
        <v>118</v>
      </c>
      <c r="C74" s="89">
        <v>2</v>
      </c>
      <c r="D74" s="90">
        <v>1</v>
      </c>
      <c r="E74" s="62" t="s">
        <v>386</v>
      </c>
      <c r="F74" s="90">
        <v>36</v>
      </c>
      <c r="G74" s="62" t="s">
        <v>353</v>
      </c>
      <c r="H74" s="103">
        <v>1.5624999999999999E-3</v>
      </c>
      <c r="I74" s="63">
        <v>6</v>
      </c>
      <c r="J74" s="104"/>
      <c r="K74" s="93" t="s">
        <v>58</v>
      </c>
      <c r="L74" s="93" t="s">
        <v>26</v>
      </c>
      <c r="M74" s="93" t="s">
        <v>26</v>
      </c>
      <c r="N74" s="94">
        <v>75.821316355837524</v>
      </c>
      <c r="P74" s="1" t="s">
        <v>120</v>
      </c>
      <c r="Q74" s="95" t="s">
        <v>28</v>
      </c>
      <c r="R74" s="90">
        <v>1</v>
      </c>
      <c r="S74" s="62" t="s">
        <v>387</v>
      </c>
      <c r="T74" s="90">
        <v>45</v>
      </c>
      <c r="U74" s="62" t="s">
        <v>352</v>
      </c>
      <c r="V74" s="103">
        <v>1.7060185185185184E-3</v>
      </c>
      <c r="W74" s="63">
        <v>6</v>
      </c>
      <c r="X74" s="104"/>
      <c r="Y74" s="93" t="s">
        <v>58</v>
      </c>
      <c r="Z74" s="93" t="s">
        <v>26</v>
      </c>
      <c r="AA74" s="93" t="s">
        <v>26</v>
      </c>
      <c r="AB74" s="94">
        <v>82.610021628248802</v>
      </c>
    </row>
    <row r="75" spans="2:28" x14ac:dyDescent="0.25">
      <c r="B75" s="1" t="s">
        <v>118</v>
      </c>
      <c r="C75" s="89">
        <v>3</v>
      </c>
      <c r="D75" s="90">
        <v>2</v>
      </c>
      <c r="E75" s="62" t="s">
        <v>388</v>
      </c>
      <c r="F75" s="90">
        <v>43</v>
      </c>
      <c r="G75" s="62" t="s">
        <v>354</v>
      </c>
      <c r="H75" s="103">
        <v>1.7453703703703702E-3</v>
      </c>
      <c r="I75" s="63">
        <v>5</v>
      </c>
      <c r="J75" s="104"/>
      <c r="K75" s="93" t="s">
        <v>58</v>
      </c>
      <c r="L75" s="93" t="s">
        <v>26</v>
      </c>
      <c r="M75" s="93" t="s">
        <v>26</v>
      </c>
      <c r="N75" s="94">
        <v>72.47764740896892</v>
      </c>
      <c r="P75" s="1" t="s">
        <v>120</v>
      </c>
      <c r="Q75" s="95" t="s">
        <v>32</v>
      </c>
      <c r="R75" s="90">
        <v>2</v>
      </c>
      <c r="S75" s="62" t="s">
        <v>362</v>
      </c>
      <c r="T75" s="90">
        <v>35</v>
      </c>
      <c r="U75" s="62" t="s">
        <v>354</v>
      </c>
      <c r="V75" s="103">
        <v>1.8726851851851853E-3</v>
      </c>
      <c r="W75" s="63">
        <v>5</v>
      </c>
      <c r="X75" s="104"/>
      <c r="Y75" s="93" t="s">
        <v>58</v>
      </c>
      <c r="Z75" s="93" t="s">
        <v>26</v>
      </c>
      <c r="AA75" s="93" t="s">
        <v>26</v>
      </c>
      <c r="AB75" s="94">
        <v>70.012360939431389</v>
      </c>
    </row>
    <row r="76" spans="2:28" x14ac:dyDescent="0.25">
      <c r="B76" s="1" t="s">
        <v>118</v>
      </c>
      <c r="C76" s="89">
        <v>5</v>
      </c>
      <c r="D76" s="90">
        <v>3</v>
      </c>
      <c r="E76" s="62" t="s">
        <v>389</v>
      </c>
      <c r="F76" s="90">
        <v>49</v>
      </c>
      <c r="G76" s="62" t="s">
        <v>356</v>
      </c>
      <c r="H76" s="103">
        <v>1.9699074074074076E-3</v>
      </c>
      <c r="I76" s="63">
        <v>4</v>
      </c>
      <c r="J76" s="104"/>
      <c r="K76" s="93" t="s">
        <v>58</v>
      </c>
      <c r="L76" s="93" t="s">
        <v>26</v>
      </c>
      <c r="M76" s="93" t="s">
        <v>26</v>
      </c>
      <c r="N76" s="94">
        <v>67.730681214840956</v>
      </c>
      <c r="P76" s="1" t="s">
        <v>120</v>
      </c>
      <c r="Q76" s="95" t="s">
        <v>36</v>
      </c>
      <c r="R76" s="90">
        <v>3</v>
      </c>
      <c r="S76" s="62" t="s">
        <v>363</v>
      </c>
      <c r="T76" s="90">
        <v>49</v>
      </c>
      <c r="U76" s="62" t="s">
        <v>356</v>
      </c>
      <c r="V76" s="103">
        <v>2.2280092592592594E-3</v>
      </c>
      <c r="W76" s="63">
        <v>4</v>
      </c>
      <c r="X76" s="104"/>
      <c r="Y76" s="93" t="s">
        <v>58</v>
      </c>
      <c r="Z76" s="93" t="s">
        <v>26</v>
      </c>
      <c r="AA76" s="93" t="s">
        <v>26</v>
      </c>
      <c r="AB76" s="94">
        <v>65.421626733466638</v>
      </c>
    </row>
    <row r="77" spans="2:28" x14ac:dyDescent="0.25">
      <c r="B77" s="1" t="s">
        <v>118</v>
      </c>
      <c r="C77" s="89"/>
      <c r="D77" s="90">
        <v>4</v>
      </c>
      <c r="E77" s="62" t="s">
        <v>69</v>
      </c>
      <c r="F77" s="90" t="s">
        <v>69</v>
      </c>
      <c r="G77" s="62" t="s">
        <v>69</v>
      </c>
      <c r="H77" s="103"/>
      <c r="I77" s="63">
        <v>3</v>
      </c>
      <c r="J77" s="104"/>
      <c r="K77" s="93" t="s">
        <v>69</v>
      </c>
      <c r="L77" s="93" t="s">
        <v>69</v>
      </c>
      <c r="M77" s="93" t="s">
        <v>69</v>
      </c>
      <c r="N77" s="94" t="s">
        <v>69</v>
      </c>
      <c r="P77" s="1" t="s">
        <v>120</v>
      </c>
      <c r="Q77" s="95" t="s">
        <v>30</v>
      </c>
      <c r="R77" s="90">
        <v>4</v>
      </c>
      <c r="S77" s="62" t="s">
        <v>390</v>
      </c>
      <c r="T77" s="90">
        <v>37</v>
      </c>
      <c r="U77" s="62" t="s">
        <v>353</v>
      </c>
      <c r="V77" s="103">
        <v>2.4027777777777776E-3</v>
      </c>
      <c r="W77" s="63">
        <v>3</v>
      </c>
      <c r="X77" s="104"/>
      <c r="Y77" s="93" t="s">
        <v>58</v>
      </c>
      <c r="Z77" s="93" t="s">
        <v>26</v>
      </c>
      <c r="AA77" s="93" t="s">
        <v>26</v>
      </c>
      <c r="AB77" s="94">
        <v>54.582848843092236</v>
      </c>
    </row>
    <row r="78" spans="2:28" x14ac:dyDescent="0.25">
      <c r="B78" s="1" t="s">
        <v>118</v>
      </c>
      <c r="C78" s="89"/>
      <c r="D78" s="90">
        <v>5</v>
      </c>
      <c r="E78" s="62" t="s">
        <v>69</v>
      </c>
      <c r="F78" s="90" t="s">
        <v>69</v>
      </c>
      <c r="G78" s="62" t="s">
        <v>69</v>
      </c>
      <c r="H78" s="103"/>
      <c r="I78" s="63">
        <v>2</v>
      </c>
      <c r="J78" s="104"/>
      <c r="K78" s="93" t="s">
        <v>69</v>
      </c>
      <c r="L78" s="93" t="s">
        <v>69</v>
      </c>
      <c r="M78" s="93" t="s">
        <v>69</v>
      </c>
      <c r="N78" s="94" t="s">
        <v>69</v>
      </c>
      <c r="P78" s="1" t="s">
        <v>120</v>
      </c>
      <c r="Q78" s="95"/>
      <c r="R78" s="90">
        <v>5</v>
      </c>
      <c r="S78" s="62" t="s">
        <v>69</v>
      </c>
      <c r="T78" s="90" t="s">
        <v>69</v>
      </c>
      <c r="U78" s="62" t="s">
        <v>69</v>
      </c>
      <c r="V78" s="103"/>
      <c r="W78" s="63">
        <v>2</v>
      </c>
      <c r="X78" s="104"/>
      <c r="Y78" s="93" t="s">
        <v>69</v>
      </c>
      <c r="Z78" s="93" t="s">
        <v>69</v>
      </c>
      <c r="AA78" s="93" t="s">
        <v>69</v>
      </c>
      <c r="AB78" s="94" t="s">
        <v>69</v>
      </c>
    </row>
    <row r="79" spans="2:28" x14ac:dyDescent="0.25">
      <c r="B79" s="1" t="s">
        <v>118</v>
      </c>
      <c r="C79" s="89"/>
      <c r="D79" s="90">
        <v>6</v>
      </c>
      <c r="E79" s="62" t="s">
        <v>69</v>
      </c>
      <c r="F79" s="90" t="s">
        <v>69</v>
      </c>
      <c r="G79" s="62" t="s">
        <v>69</v>
      </c>
      <c r="H79" s="103"/>
      <c r="I79" s="63">
        <v>1</v>
      </c>
      <c r="J79" s="104"/>
      <c r="K79" s="93" t="s">
        <v>69</v>
      </c>
      <c r="L79" s="93" t="s">
        <v>69</v>
      </c>
      <c r="M79" s="93" t="s">
        <v>69</v>
      </c>
      <c r="N79" s="94" t="s">
        <v>69</v>
      </c>
      <c r="P79" s="1" t="s">
        <v>120</v>
      </c>
      <c r="Q79" s="95"/>
      <c r="R79" s="90">
        <v>6</v>
      </c>
      <c r="S79" s="62" t="s">
        <v>69</v>
      </c>
      <c r="T79" s="90" t="s">
        <v>69</v>
      </c>
      <c r="U79" s="62" t="s">
        <v>69</v>
      </c>
      <c r="V79" s="103"/>
      <c r="W79" s="63">
        <v>1</v>
      </c>
      <c r="X79" s="104"/>
      <c r="Y79" s="93" t="s">
        <v>69</v>
      </c>
      <c r="Z79" s="93" t="s">
        <v>69</v>
      </c>
      <c r="AA79" s="93" t="s">
        <v>69</v>
      </c>
      <c r="AB79" s="94" t="s">
        <v>69</v>
      </c>
    </row>
    <row r="80" spans="2:28" x14ac:dyDescent="0.25">
      <c r="B80" s="1" t="s">
        <v>118</v>
      </c>
      <c r="C80" s="89"/>
      <c r="D80" s="90">
        <v>7</v>
      </c>
      <c r="E80" s="62" t="s">
        <v>69</v>
      </c>
      <c r="F80" s="90" t="s">
        <v>69</v>
      </c>
      <c r="G80" s="62" t="s">
        <v>69</v>
      </c>
      <c r="H80" s="103"/>
      <c r="I80" s="63">
        <v>0</v>
      </c>
      <c r="J80" s="104"/>
      <c r="K80" s="93" t="s">
        <v>69</v>
      </c>
      <c r="L80" s="93" t="s">
        <v>69</v>
      </c>
      <c r="M80" s="93" t="s">
        <v>69</v>
      </c>
      <c r="N80" s="94" t="s">
        <v>69</v>
      </c>
      <c r="P80" s="1" t="s">
        <v>120</v>
      </c>
      <c r="Q80" s="95"/>
      <c r="R80" s="90">
        <v>7</v>
      </c>
      <c r="S80" s="62" t="s">
        <v>69</v>
      </c>
      <c r="T80" s="90" t="s">
        <v>69</v>
      </c>
      <c r="U80" s="62" t="s">
        <v>69</v>
      </c>
      <c r="V80" s="103"/>
      <c r="W80" s="63">
        <v>0</v>
      </c>
      <c r="X80" s="104"/>
      <c r="Y80" s="93" t="s">
        <v>69</v>
      </c>
      <c r="Z80" s="93" t="s">
        <v>69</v>
      </c>
      <c r="AA80" s="93" t="s">
        <v>69</v>
      </c>
      <c r="AB80" s="94" t="s">
        <v>69</v>
      </c>
    </row>
    <row r="81" spans="2:28" x14ac:dyDescent="0.25">
      <c r="B81" s="1" t="s">
        <v>118</v>
      </c>
      <c r="C81" s="89"/>
      <c r="D81" s="90">
        <v>8</v>
      </c>
      <c r="E81" s="62" t="s">
        <v>69</v>
      </c>
      <c r="F81" s="90" t="s">
        <v>69</v>
      </c>
      <c r="G81" s="62" t="s">
        <v>69</v>
      </c>
      <c r="H81" s="103"/>
      <c r="I81" s="63">
        <v>0</v>
      </c>
      <c r="J81" s="104"/>
      <c r="K81" s="93" t="s">
        <v>69</v>
      </c>
      <c r="L81" s="93" t="s">
        <v>69</v>
      </c>
      <c r="M81" s="93" t="s">
        <v>69</v>
      </c>
      <c r="N81" s="94" t="s">
        <v>69</v>
      </c>
      <c r="P81" s="1" t="s">
        <v>120</v>
      </c>
      <c r="Q81" s="95"/>
      <c r="R81" s="90">
        <v>8</v>
      </c>
      <c r="S81" s="62" t="s">
        <v>69</v>
      </c>
      <c r="T81" s="90" t="s">
        <v>69</v>
      </c>
      <c r="U81" s="62" t="s">
        <v>69</v>
      </c>
      <c r="V81" s="103"/>
      <c r="W81" s="63">
        <v>0</v>
      </c>
      <c r="X81" s="104"/>
      <c r="Y81" s="93" t="s">
        <v>69</v>
      </c>
      <c r="Z81" s="93" t="s">
        <v>69</v>
      </c>
      <c r="AA81" s="93" t="s">
        <v>69</v>
      </c>
      <c r="AB81" s="94" t="s">
        <v>69</v>
      </c>
    </row>
    <row r="82" spans="2:28" x14ac:dyDescent="0.25">
      <c r="B82" s="1"/>
      <c r="C82" s="83" t="s">
        <v>127</v>
      </c>
      <c r="D82" s="2" t="s">
        <v>117</v>
      </c>
      <c r="E82" s="36" t="s">
        <v>128</v>
      </c>
      <c r="F82" s="84" t="s">
        <v>43</v>
      </c>
      <c r="G82" s="18" t="s">
        <v>50</v>
      </c>
      <c r="H82" s="97" t="s">
        <v>119</v>
      </c>
      <c r="I82" s="18" t="s">
        <v>52</v>
      </c>
      <c r="J82" s="104"/>
      <c r="K82" s="18"/>
      <c r="L82" s="18" t="s">
        <v>54</v>
      </c>
      <c r="M82" s="18" t="s">
        <v>54</v>
      </c>
      <c r="N82" s="87" t="s">
        <v>55</v>
      </c>
      <c r="P82" s="1"/>
      <c r="Q82" s="88" t="s">
        <v>127</v>
      </c>
      <c r="R82" s="2" t="s">
        <v>117</v>
      </c>
      <c r="S82" s="36" t="s">
        <v>129</v>
      </c>
      <c r="T82" s="84" t="s">
        <v>43</v>
      </c>
      <c r="U82" s="18" t="s">
        <v>50</v>
      </c>
      <c r="V82" s="85" t="s">
        <v>119</v>
      </c>
      <c r="W82" s="18" t="s">
        <v>52</v>
      </c>
      <c r="X82" s="102"/>
      <c r="Y82" s="18"/>
      <c r="Z82" s="18" t="s">
        <v>54</v>
      </c>
      <c r="AA82" s="18" t="s">
        <v>54</v>
      </c>
      <c r="AB82" s="25" t="s">
        <v>55</v>
      </c>
    </row>
    <row r="83" spans="2:28" x14ac:dyDescent="0.25">
      <c r="B83" s="1" t="s">
        <v>128</v>
      </c>
      <c r="C83" s="89">
        <v>2</v>
      </c>
      <c r="D83" s="90">
        <v>1</v>
      </c>
      <c r="E83" s="62" t="s">
        <v>391</v>
      </c>
      <c r="F83" s="90">
        <v>54</v>
      </c>
      <c r="G83" s="62" t="s">
        <v>353</v>
      </c>
      <c r="H83" s="103">
        <v>1.8217592592592591E-3</v>
      </c>
      <c r="I83" s="63">
        <v>6</v>
      </c>
      <c r="J83" s="104"/>
      <c r="K83" s="2"/>
      <c r="L83" s="93" t="s">
        <v>58</v>
      </c>
      <c r="M83" s="93" t="s">
        <v>26</v>
      </c>
      <c r="N83" s="94">
        <v>76.409671918285568</v>
      </c>
      <c r="P83" s="1" t="s">
        <v>129</v>
      </c>
      <c r="Q83" s="95" t="s">
        <v>30</v>
      </c>
      <c r="R83" s="90">
        <v>1</v>
      </c>
      <c r="S83" s="62" t="s">
        <v>365</v>
      </c>
      <c r="T83" s="90">
        <v>51</v>
      </c>
      <c r="U83" s="62" t="s">
        <v>353</v>
      </c>
      <c r="V83" s="103">
        <v>2.003472222222222E-3</v>
      </c>
      <c r="W83" s="63">
        <v>6</v>
      </c>
      <c r="X83" s="104"/>
      <c r="Y83" s="99"/>
      <c r="Z83" s="100" t="s">
        <v>58</v>
      </c>
      <c r="AA83" s="93" t="s">
        <v>26</v>
      </c>
      <c r="AB83" s="94">
        <v>74.315172694212364</v>
      </c>
    </row>
    <row r="84" spans="2:28" x14ac:dyDescent="0.25">
      <c r="B84" s="1" t="s">
        <v>128</v>
      </c>
      <c r="C84" s="89">
        <v>3</v>
      </c>
      <c r="D84" s="90">
        <v>2</v>
      </c>
      <c r="E84" s="62" t="s">
        <v>380</v>
      </c>
      <c r="F84" s="90">
        <v>59</v>
      </c>
      <c r="G84" s="62" t="s">
        <v>354</v>
      </c>
      <c r="H84" s="103">
        <v>2.0138888888888888E-3</v>
      </c>
      <c r="I84" s="63">
        <v>5</v>
      </c>
      <c r="J84" s="104"/>
      <c r="K84" s="2"/>
      <c r="L84" s="93" t="s">
        <v>58</v>
      </c>
      <c r="M84" s="93" t="s">
        <v>26</v>
      </c>
      <c r="N84" s="94">
        <v>71.970764679587376</v>
      </c>
      <c r="P84" s="1" t="s">
        <v>129</v>
      </c>
      <c r="Q84" s="95" t="s">
        <v>36</v>
      </c>
      <c r="R84" s="90">
        <v>2</v>
      </c>
      <c r="S84" s="62" t="s">
        <v>392</v>
      </c>
      <c r="T84" s="90">
        <v>51</v>
      </c>
      <c r="U84" s="62" t="s">
        <v>356</v>
      </c>
      <c r="V84" s="103">
        <v>2.3194444444444443E-3</v>
      </c>
      <c r="W84" s="63">
        <v>5</v>
      </c>
      <c r="X84" s="104"/>
      <c r="Y84" s="99"/>
      <c r="Z84" s="100" t="s">
        <v>58</v>
      </c>
      <c r="AA84" s="93" t="s">
        <v>26</v>
      </c>
      <c r="AB84" s="94">
        <v>64.191399168503793</v>
      </c>
    </row>
    <row r="85" spans="2:28" x14ac:dyDescent="0.25">
      <c r="B85" s="1" t="s">
        <v>128</v>
      </c>
      <c r="C85" s="89">
        <v>1</v>
      </c>
      <c r="D85" s="90">
        <v>3</v>
      </c>
      <c r="E85" s="62" t="s">
        <v>393</v>
      </c>
      <c r="F85" s="90">
        <v>50</v>
      </c>
      <c r="G85" s="62" t="s">
        <v>352</v>
      </c>
      <c r="H85" s="103">
        <v>2.0138888888888888E-3</v>
      </c>
      <c r="I85" s="63">
        <v>4</v>
      </c>
      <c r="J85" s="104"/>
      <c r="K85" s="2"/>
      <c r="L85" s="93" t="s">
        <v>58</v>
      </c>
      <c r="M85" s="93" t="s">
        <v>26</v>
      </c>
      <c r="N85" s="94">
        <v>66.845962731276714</v>
      </c>
      <c r="P85" s="1" t="s">
        <v>129</v>
      </c>
      <c r="Q85" s="95" t="s">
        <v>32</v>
      </c>
      <c r="R85" s="90">
        <v>3</v>
      </c>
      <c r="S85" s="62" t="s">
        <v>367</v>
      </c>
      <c r="T85" s="90">
        <v>56</v>
      </c>
      <c r="U85" s="62" t="s">
        <v>354</v>
      </c>
      <c r="V85" s="103">
        <v>2.3541666666666667E-3</v>
      </c>
      <c r="W85" s="63">
        <v>4</v>
      </c>
      <c r="X85" s="104"/>
      <c r="Y85" s="99"/>
      <c r="Z85" s="100" t="s">
        <v>58</v>
      </c>
      <c r="AA85" s="93" t="s">
        <v>26</v>
      </c>
      <c r="AB85" s="94">
        <v>67.597057093376677</v>
      </c>
    </row>
    <row r="86" spans="2:28" x14ac:dyDescent="0.25">
      <c r="B86" s="1" t="s">
        <v>128</v>
      </c>
      <c r="C86" s="89"/>
      <c r="D86" s="90">
        <v>4</v>
      </c>
      <c r="E86" s="62" t="s">
        <v>69</v>
      </c>
      <c r="F86" s="90" t="s">
        <v>69</v>
      </c>
      <c r="G86" s="62" t="s">
        <v>69</v>
      </c>
      <c r="H86" s="103"/>
      <c r="I86" s="63">
        <v>3</v>
      </c>
      <c r="J86" s="104"/>
      <c r="K86" s="2"/>
      <c r="L86" s="93" t="s">
        <v>69</v>
      </c>
      <c r="M86" s="93" t="s">
        <v>69</v>
      </c>
      <c r="N86" s="94" t="s">
        <v>69</v>
      </c>
      <c r="P86" s="1" t="s">
        <v>129</v>
      </c>
      <c r="Q86" s="95" t="s">
        <v>28</v>
      </c>
      <c r="R86" s="90">
        <v>4</v>
      </c>
      <c r="S86" s="62" t="s">
        <v>382</v>
      </c>
      <c r="T86" s="90">
        <v>58</v>
      </c>
      <c r="U86" s="62" t="s">
        <v>352</v>
      </c>
      <c r="V86" s="103">
        <v>2.6504629629629625E-3</v>
      </c>
      <c r="W86" s="63">
        <v>3</v>
      </c>
      <c r="X86" s="104"/>
      <c r="Y86" s="99"/>
      <c r="Z86" s="100" t="s">
        <v>58</v>
      </c>
      <c r="AA86" s="93" t="s">
        <v>26</v>
      </c>
      <c r="AB86" s="94">
        <v>61.803159555593389</v>
      </c>
    </row>
    <row r="87" spans="2:28" x14ac:dyDescent="0.25">
      <c r="B87" s="1" t="s">
        <v>128</v>
      </c>
      <c r="C87" s="89"/>
      <c r="D87" s="90">
        <v>5</v>
      </c>
      <c r="E87" s="62" t="s">
        <v>69</v>
      </c>
      <c r="F87" s="90" t="s">
        <v>69</v>
      </c>
      <c r="G87" s="62" t="s">
        <v>69</v>
      </c>
      <c r="H87" s="103"/>
      <c r="I87" s="63">
        <v>2</v>
      </c>
      <c r="J87" s="104"/>
      <c r="K87" s="2"/>
      <c r="L87" s="93" t="s">
        <v>69</v>
      </c>
      <c r="M87" s="93" t="s">
        <v>69</v>
      </c>
      <c r="N87" s="94" t="s">
        <v>69</v>
      </c>
      <c r="P87" s="1" t="s">
        <v>129</v>
      </c>
      <c r="Q87" s="95"/>
      <c r="R87" s="90">
        <v>5</v>
      </c>
      <c r="S87" s="62" t="s">
        <v>69</v>
      </c>
      <c r="T87" s="90" t="s">
        <v>69</v>
      </c>
      <c r="U87" s="62" t="s">
        <v>69</v>
      </c>
      <c r="V87" s="103"/>
      <c r="W87" s="63">
        <v>2</v>
      </c>
      <c r="X87" s="104"/>
      <c r="Y87" s="99"/>
      <c r="Z87" s="100" t="s">
        <v>69</v>
      </c>
      <c r="AA87" s="93" t="s">
        <v>69</v>
      </c>
      <c r="AB87" s="94" t="s">
        <v>69</v>
      </c>
    </row>
    <row r="88" spans="2:28" x14ac:dyDescent="0.25">
      <c r="B88" s="1" t="s">
        <v>128</v>
      </c>
      <c r="C88" s="89"/>
      <c r="D88" s="90">
        <v>6</v>
      </c>
      <c r="E88" s="62" t="s">
        <v>69</v>
      </c>
      <c r="F88" s="90" t="s">
        <v>69</v>
      </c>
      <c r="G88" s="62" t="s">
        <v>69</v>
      </c>
      <c r="H88" s="103"/>
      <c r="I88" s="63">
        <v>1</v>
      </c>
      <c r="J88" s="104"/>
      <c r="K88" s="2"/>
      <c r="L88" s="93" t="s">
        <v>69</v>
      </c>
      <c r="M88" s="93" t="s">
        <v>69</v>
      </c>
      <c r="N88" s="94" t="s">
        <v>69</v>
      </c>
      <c r="P88" s="1" t="s">
        <v>129</v>
      </c>
      <c r="Q88" s="95"/>
      <c r="R88" s="90">
        <v>6</v>
      </c>
      <c r="S88" s="62" t="s">
        <v>69</v>
      </c>
      <c r="T88" s="90" t="s">
        <v>69</v>
      </c>
      <c r="U88" s="62" t="s">
        <v>69</v>
      </c>
      <c r="V88" s="103"/>
      <c r="W88" s="63">
        <v>1</v>
      </c>
      <c r="X88" s="104"/>
      <c r="Y88" s="99"/>
      <c r="Z88" s="100" t="s">
        <v>69</v>
      </c>
      <c r="AA88" s="93" t="s">
        <v>69</v>
      </c>
      <c r="AB88" s="94" t="s">
        <v>69</v>
      </c>
    </row>
    <row r="89" spans="2:28" x14ac:dyDescent="0.25">
      <c r="B89" s="1" t="s">
        <v>128</v>
      </c>
      <c r="C89" s="89"/>
      <c r="D89" s="90">
        <v>7</v>
      </c>
      <c r="E89" s="62" t="s">
        <v>69</v>
      </c>
      <c r="F89" s="90" t="s">
        <v>69</v>
      </c>
      <c r="G89" s="62" t="s">
        <v>69</v>
      </c>
      <c r="H89" s="103"/>
      <c r="I89" s="63">
        <v>0</v>
      </c>
      <c r="J89" s="104"/>
      <c r="K89" s="2"/>
      <c r="L89" s="93" t="s">
        <v>69</v>
      </c>
      <c r="M89" s="93" t="s">
        <v>69</v>
      </c>
      <c r="N89" s="94" t="s">
        <v>69</v>
      </c>
      <c r="P89" s="1" t="s">
        <v>129</v>
      </c>
      <c r="Q89" s="95"/>
      <c r="R89" s="90">
        <v>7</v>
      </c>
      <c r="S89" s="62" t="s">
        <v>69</v>
      </c>
      <c r="T89" s="90" t="s">
        <v>69</v>
      </c>
      <c r="U89" s="62" t="s">
        <v>69</v>
      </c>
      <c r="V89" s="103"/>
      <c r="W89" s="63">
        <v>0</v>
      </c>
      <c r="X89" s="104"/>
      <c r="Y89" s="99"/>
      <c r="Z89" s="100" t="s">
        <v>69</v>
      </c>
      <c r="AA89" s="93" t="s">
        <v>69</v>
      </c>
      <c r="AB89" s="94" t="s">
        <v>69</v>
      </c>
    </row>
    <row r="90" spans="2:28" x14ac:dyDescent="0.25">
      <c r="B90" s="1" t="s">
        <v>128</v>
      </c>
      <c r="C90" s="89"/>
      <c r="D90" s="90">
        <v>8</v>
      </c>
      <c r="E90" s="62" t="s">
        <v>69</v>
      </c>
      <c r="F90" s="90" t="s">
        <v>69</v>
      </c>
      <c r="G90" s="62" t="s">
        <v>69</v>
      </c>
      <c r="H90" s="103"/>
      <c r="I90" s="63">
        <v>0</v>
      </c>
      <c r="J90" s="104"/>
      <c r="K90" s="2"/>
      <c r="L90" s="93" t="s">
        <v>69</v>
      </c>
      <c r="M90" s="93" t="s">
        <v>69</v>
      </c>
      <c r="N90" s="94" t="s">
        <v>69</v>
      </c>
      <c r="P90" s="1" t="s">
        <v>129</v>
      </c>
      <c r="Q90" s="95"/>
      <c r="R90" s="90">
        <v>8</v>
      </c>
      <c r="S90" s="62" t="s">
        <v>69</v>
      </c>
      <c r="T90" s="90" t="s">
        <v>69</v>
      </c>
      <c r="U90" s="62" t="s">
        <v>69</v>
      </c>
      <c r="V90" s="103"/>
      <c r="W90" s="63">
        <v>0</v>
      </c>
      <c r="X90" s="104"/>
      <c r="Y90" s="99"/>
      <c r="Z90" s="100" t="s">
        <v>69</v>
      </c>
      <c r="AA90" s="93" t="s">
        <v>69</v>
      </c>
      <c r="AB90" s="94" t="s">
        <v>69</v>
      </c>
    </row>
    <row r="91" spans="2:28" x14ac:dyDescent="0.25">
      <c r="B91" s="1"/>
      <c r="C91" s="101" t="s">
        <v>134</v>
      </c>
      <c r="D91" s="2" t="s">
        <v>117</v>
      </c>
      <c r="E91" s="36" t="s">
        <v>135</v>
      </c>
      <c r="F91" s="84" t="s">
        <v>43</v>
      </c>
      <c r="G91" s="18" t="s">
        <v>50</v>
      </c>
      <c r="H91" s="97" t="s">
        <v>119</v>
      </c>
      <c r="I91" s="18" t="s">
        <v>52</v>
      </c>
      <c r="J91" s="104"/>
      <c r="K91" s="18"/>
      <c r="L91" s="18"/>
      <c r="M91" s="18" t="s">
        <v>54</v>
      </c>
      <c r="N91" s="87" t="s">
        <v>55</v>
      </c>
      <c r="P91" s="1"/>
      <c r="Q91" s="88" t="s">
        <v>134</v>
      </c>
      <c r="R91" s="2" t="s">
        <v>117</v>
      </c>
      <c r="S91" s="36" t="s">
        <v>136</v>
      </c>
      <c r="T91" s="84" t="s">
        <v>43</v>
      </c>
      <c r="U91" s="18" t="s">
        <v>50</v>
      </c>
      <c r="V91" s="85" t="s">
        <v>119</v>
      </c>
      <c r="W91" s="18" t="s">
        <v>52</v>
      </c>
      <c r="X91" s="102"/>
      <c r="Y91" s="18"/>
      <c r="Z91" s="18"/>
      <c r="AA91" s="18" t="s">
        <v>54</v>
      </c>
      <c r="AB91" s="25" t="s">
        <v>55</v>
      </c>
    </row>
    <row r="92" spans="2:28" x14ac:dyDescent="0.25">
      <c r="B92" s="1" t="s">
        <v>135</v>
      </c>
      <c r="C92" s="89">
        <v>2</v>
      </c>
      <c r="D92" s="90">
        <v>1</v>
      </c>
      <c r="E92" s="62" t="s">
        <v>375</v>
      </c>
      <c r="F92" s="90">
        <v>60</v>
      </c>
      <c r="G92" s="62" t="s">
        <v>353</v>
      </c>
      <c r="H92" s="103">
        <v>2.3067129629629631E-3</v>
      </c>
      <c r="I92" s="63">
        <v>6</v>
      </c>
      <c r="J92" s="104"/>
      <c r="K92" s="2"/>
      <c r="L92" s="2"/>
      <c r="M92" s="93" t="s">
        <v>58</v>
      </c>
      <c r="N92" s="94">
        <v>63.352352614771078</v>
      </c>
      <c r="P92" s="1" t="s">
        <v>136</v>
      </c>
      <c r="Q92" s="95" t="s">
        <v>28</v>
      </c>
      <c r="R92" s="90">
        <v>1</v>
      </c>
      <c r="S92" s="62" t="s">
        <v>383</v>
      </c>
      <c r="T92" s="90">
        <v>63</v>
      </c>
      <c r="U92" s="62" t="s">
        <v>352</v>
      </c>
      <c r="V92" s="103">
        <v>2.6145833333333333E-3</v>
      </c>
      <c r="W92" s="63">
        <v>6</v>
      </c>
      <c r="X92" s="104"/>
      <c r="Y92" s="2"/>
      <c r="Z92" s="99"/>
      <c r="AA92" s="93" t="s">
        <v>58</v>
      </c>
      <c r="AB92" s="94">
        <v>68.468162667008997</v>
      </c>
    </row>
    <row r="93" spans="2:28" x14ac:dyDescent="0.25">
      <c r="B93" s="1" t="s">
        <v>135</v>
      </c>
      <c r="C93" s="89">
        <v>3</v>
      </c>
      <c r="D93" s="90">
        <v>2</v>
      </c>
      <c r="E93" s="62" t="s">
        <v>385</v>
      </c>
      <c r="F93" s="90">
        <v>61</v>
      </c>
      <c r="G93" s="62" t="s">
        <v>354</v>
      </c>
      <c r="H93" s="103">
        <v>2.7858796296296295E-3</v>
      </c>
      <c r="I93" s="63">
        <v>5</v>
      </c>
      <c r="J93" s="104"/>
      <c r="K93" s="2"/>
      <c r="L93" s="2"/>
      <c r="M93" s="93" t="s">
        <v>58</v>
      </c>
      <c r="N93" s="94">
        <v>52.858496638694177</v>
      </c>
      <c r="P93" s="1" t="s">
        <v>136</v>
      </c>
      <c r="Q93" s="95" t="s">
        <v>32</v>
      </c>
      <c r="R93" s="90">
        <v>2</v>
      </c>
      <c r="S93" s="62" t="s">
        <v>384</v>
      </c>
      <c r="T93" s="90">
        <v>68</v>
      </c>
      <c r="U93" s="62" t="s">
        <v>354</v>
      </c>
      <c r="V93" s="103">
        <v>3.0682870370370365E-3</v>
      </c>
      <c r="W93" s="63">
        <v>5</v>
      </c>
      <c r="X93" s="104"/>
      <c r="Y93" s="2"/>
      <c r="Z93" s="99"/>
      <c r="AA93" s="93" t="s">
        <v>58</v>
      </c>
      <c r="AB93" s="94">
        <v>64.509427670170965</v>
      </c>
    </row>
    <row r="94" spans="2:28" x14ac:dyDescent="0.25">
      <c r="B94" s="1" t="s">
        <v>135</v>
      </c>
      <c r="C94" s="89"/>
      <c r="D94" s="90">
        <v>3</v>
      </c>
      <c r="E94" s="62" t="s">
        <v>69</v>
      </c>
      <c r="F94" s="90" t="s">
        <v>69</v>
      </c>
      <c r="G94" s="62" t="s">
        <v>69</v>
      </c>
      <c r="H94" s="103"/>
      <c r="I94" s="63">
        <v>4</v>
      </c>
      <c r="J94" s="104"/>
      <c r="K94" s="2"/>
      <c r="L94" s="2"/>
      <c r="M94" s="93" t="s">
        <v>69</v>
      </c>
      <c r="N94" s="94" t="s">
        <v>69</v>
      </c>
      <c r="P94" s="1" t="s">
        <v>136</v>
      </c>
      <c r="Q94" s="95"/>
      <c r="R94" s="90">
        <v>3</v>
      </c>
      <c r="S94" s="62" t="s">
        <v>69</v>
      </c>
      <c r="T94" s="90" t="s">
        <v>69</v>
      </c>
      <c r="U94" s="62" t="s">
        <v>69</v>
      </c>
      <c r="V94" s="103"/>
      <c r="W94" s="63">
        <v>4</v>
      </c>
      <c r="X94" s="104"/>
      <c r="Y94" s="2"/>
      <c r="Z94" s="99"/>
      <c r="AA94" s="93" t="s">
        <v>69</v>
      </c>
      <c r="AB94" s="94" t="s">
        <v>69</v>
      </c>
    </row>
    <row r="95" spans="2:28" x14ac:dyDescent="0.25">
      <c r="B95" s="1" t="s">
        <v>135</v>
      </c>
      <c r="C95" s="89"/>
      <c r="D95" s="90">
        <v>4</v>
      </c>
      <c r="E95" s="62" t="s">
        <v>69</v>
      </c>
      <c r="F95" s="90" t="s">
        <v>69</v>
      </c>
      <c r="G95" s="62" t="s">
        <v>69</v>
      </c>
      <c r="H95" s="103"/>
      <c r="I95" s="63">
        <v>3</v>
      </c>
      <c r="J95" s="104"/>
      <c r="K95" s="2"/>
      <c r="L95" s="2"/>
      <c r="M95" s="93" t="s">
        <v>69</v>
      </c>
      <c r="N95" s="94" t="s">
        <v>69</v>
      </c>
      <c r="P95" s="1" t="s">
        <v>136</v>
      </c>
      <c r="Q95" s="95"/>
      <c r="R95" s="90">
        <v>4</v>
      </c>
      <c r="S95" s="62" t="s">
        <v>69</v>
      </c>
      <c r="T95" s="90" t="s">
        <v>69</v>
      </c>
      <c r="U95" s="62" t="s">
        <v>69</v>
      </c>
      <c r="V95" s="103"/>
      <c r="W95" s="63">
        <v>3</v>
      </c>
      <c r="X95" s="104"/>
      <c r="Y95" s="2"/>
      <c r="Z95" s="99"/>
      <c r="AA95" s="93" t="s">
        <v>69</v>
      </c>
      <c r="AB95" s="94" t="s">
        <v>69</v>
      </c>
    </row>
    <row r="96" spans="2:28" x14ac:dyDescent="0.25">
      <c r="B96" s="1" t="s">
        <v>135</v>
      </c>
      <c r="C96" s="89"/>
      <c r="D96" s="90">
        <v>5</v>
      </c>
      <c r="E96" s="62" t="s">
        <v>69</v>
      </c>
      <c r="F96" s="90" t="s">
        <v>69</v>
      </c>
      <c r="G96" s="62" t="s">
        <v>69</v>
      </c>
      <c r="H96" s="103"/>
      <c r="I96" s="63">
        <v>2</v>
      </c>
      <c r="J96" s="104"/>
      <c r="K96" s="2"/>
      <c r="L96" s="2"/>
      <c r="M96" s="93" t="s">
        <v>69</v>
      </c>
      <c r="N96" s="94" t="s">
        <v>69</v>
      </c>
      <c r="P96" s="1" t="s">
        <v>136</v>
      </c>
      <c r="Q96" s="95"/>
      <c r="R96" s="90">
        <v>5</v>
      </c>
      <c r="S96" s="62" t="s">
        <v>69</v>
      </c>
      <c r="T96" s="90" t="s">
        <v>69</v>
      </c>
      <c r="U96" s="62" t="s">
        <v>69</v>
      </c>
      <c r="V96" s="103"/>
      <c r="W96" s="63">
        <v>2</v>
      </c>
      <c r="X96" s="104"/>
      <c r="Y96" s="2"/>
      <c r="Z96" s="99"/>
      <c r="AA96" s="93" t="s">
        <v>69</v>
      </c>
      <c r="AB96" s="94" t="s">
        <v>69</v>
      </c>
    </row>
    <row r="97" spans="2:28" x14ac:dyDescent="0.25">
      <c r="B97" s="1" t="s">
        <v>135</v>
      </c>
      <c r="C97" s="89"/>
      <c r="D97" s="90">
        <v>6</v>
      </c>
      <c r="E97" s="62" t="s">
        <v>69</v>
      </c>
      <c r="F97" s="90" t="s">
        <v>69</v>
      </c>
      <c r="G97" s="62" t="s">
        <v>69</v>
      </c>
      <c r="H97" s="103"/>
      <c r="I97" s="63">
        <v>1</v>
      </c>
      <c r="J97" s="104"/>
      <c r="K97" s="2"/>
      <c r="L97" s="2"/>
      <c r="M97" s="93" t="s">
        <v>69</v>
      </c>
      <c r="N97" s="94" t="s">
        <v>69</v>
      </c>
      <c r="P97" s="1" t="s">
        <v>136</v>
      </c>
      <c r="Q97" s="95"/>
      <c r="R97" s="90">
        <v>6</v>
      </c>
      <c r="S97" s="62" t="s">
        <v>69</v>
      </c>
      <c r="T97" s="90" t="s">
        <v>69</v>
      </c>
      <c r="U97" s="62" t="s">
        <v>69</v>
      </c>
      <c r="V97" s="103"/>
      <c r="W97" s="63">
        <v>1</v>
      </c>
      <c r="X97" s="104"/>
      <c r="Y97" s="2"/>
      <c r="Z97" s="99"/>
      <c r="AA97" s="93" t="s">
        <v>69</v>
      </c>
      <c r="AB97" s="94" t="s">
        <v>69</v>
      </c>
    </row>
    <row r="98" spans="2:28" x14ac:dyDescent="0.25">
      <c r="B98" s="1" t="s">
        <v>135</v>
      </c>
      <c r="C98" s="89"/>
      <c r="D98" s="90">
        <v>7</v>
      </c>
      <c r="E98" s="62" t="s">
        <v>69</v>
      </c>
      <c r="F98" s="90" t="s">
        <v>69</v>
      </c>
      <c r="G98" s="62" t="s">
        <v>69</v>
      </c>
      <c r="H98" s="103"/>
      <c r="I98" s="63">
        <v>0</v>
      </c>
      <c r="J98" s="104"/>
      <c r="K98" s="2"/>
      <c r="L98" s="2"/>
      <c r="M98" s="93" t="s">
        <v>69</v>
      </c>
      <c r="N98" s="94" t="s">
        <v>69</v>
      </c>
      <c r="P98" s="1" t="s">
        <v>136</v>
      </c>
      <c r="Q98" s="95"/>
      <c r="R98" s="90">
        <v>7</v>
      </c>
      <c r="S98" s="62" t="s">
        <v>69</v>
      </c>
      <c r="T98" s="90" t="s">
        <v>69</v>
      </c>
      <c r="U98" s="62" t="s">
        <v>69</v>
      </c>
      <c r="V98" s="103"/>
      <c r="W98" s="63">
        <v>0</v>
      </c>
      <c r="X98" s="104"/>
      <c r="Y98" s="2"/>
      <c r="Z98" s="99"/>
      <c r="AA98" s="93" t="s">
        <v>69</v>
      </c>
      <c r="AB98" s="94" t="s">
        <v>69</v>
      </c>
    </row>
    <row r="99" spans="2:28" x14ac:dyDescent="0.25">
      <c r="B99" s="1" t="s">
        <v>135</v>
      </c>
      <c r="C99" s="89"/>
      <c r="D99" s="90">
        <v>8</v>
      </c>
      <c r="E99" s="62" t="s">
        <v>69</v>
      </c>
      <c r="F99" s="90" t="s">
        <v>69</v>
      </c>
      <c r="G99" s="62" t="s">
        <v>69</v>
      </c>
      <c r="H99" s="103"/>
      <c r="I99" s="63">
        <v>0</v>
      </c>
      <c r="J99" s="104"/>
      <c r="K99" s="2"/>
      <c r="L99" s="2"/>
      <c r="M99" s="93" t="s">
        <v>69</v>
      </c>
      <c r="N99" s="94" t="s">
        <v>69</v>
      </c>
      <c r="P99" s="1" t="s">
        <v>136</v>
      </c>
      <c r="Q99" s="95"/>
      <c r="R99" s="90">
        <v>8</v>
      </c>
      <c r="S99" s="62" t="s">
        <v>69</v>
      </c>
      <c r="T99" s="90" t="s">
        <v>69</v>
      </c>
      <c r="U99" s="62" t="s">
        <v>69</v>
      </c>
      <c r="V99" s="103"/>
      <c r="W99" s="63">
        <v>0</v>
      </c>
      <c r="X99" s="104"/>
      <c r="Y99" s="2"/>
      <c r="Z99" s="99"/>
      <c r="AA99" s="93" t="s">
        <v>69</v>
      </c>
      <c r="AB99" s="94" t="s">
        <v>69</v>
      </c>
    </row>
    <row r="100" spans="2:28" x14ac:dyDescent="0.25">
      <c r="B100" s="1"/>
      <c r="C100" s="101" t="s">
        <v>140</v>
      </c>
      <c r="D100" s="62" t="s">
        <v>141</v>
      </c>
      <c r="E100" s="36" t="s">
        <v>142</v>
      </c>
      <c r="F100" s="84" t="s">
        <v>43</v>
      </c>
      <c r="G100" s="18" t="s">
        <v>50</v>
      </c>
      <c r="H100" s="97" t="s">
        <v>119</v>
      </c>
      <c r="I100" s="18" t="s">
        <v>52</v>
      </c>
      <c r="J100" s="2"/>
      <c r="K100" s="18" t="s">
        <v>54</v>
      </c>
      <c r="L100" s="18" t="s">
        <v>54</v>
      </c>
      <c r="M100" s="18" t="s">
        <v>54</v>
      </c>
      <c r="N100" s="25"/>
      <c r="P100" s="1"/>
      <c r="Q100" s="88" t="s">
        <v>140</v>
      </c>
      <c r="R100" s="2" t="s">
        <v>141</v>
      </c>
      <c r="S100" s="36" t="s">
        <v>142</v>
      </c>
      <c r="T100" s="84" t="s">
        <v>43</v>
      </c>
      <c r="U100" s="18" t="s">
        <v>50</v>
      </c>
      <c r="V100" s="85" t="s">
        <v>119</v>
      </c>
      <c r="W100" s="18" t="s">
        <v>52</v>
      </c>
      <c r="X100" s="2"/>
      <c r="Y100" s="18" t="s">
        <v>54</v>
      </c>
      <c r="Z100" s="18" t="s">
        <v>54</v>
      </c>
      <c r="AA100" s="18" t="s">
        <v>54</v>
      </c>
      <c r="AB100" s="25" t="s">
        <v>55</v>
      </c>
    </row>
    <row r="101" spans="2:28" x14ac:dyDescent="0.25">
      <c r="B101" s="1" t="s">
        <v>142</v>
      </c>
      <c r="C101" s="89">
        <v>2</v>
      </c>
      <c r="D101" s="90">
        <v>1</v>
      </c>
      <c r="E101" s="62" t="s">
        <v>394</v>
      </c>
      <c r="F101" s="90">
        <v>39</v>
      </c>
      <c r="G101" s="62" t="s">
        <v>353</v>
      </c>
      <c r="H101" s="103">
        <v>7.340277777777778E-3</v>
      </c>
      <c r="I101" s="63">
        <v>6</v>
      </c>
      <c r="J101" s="104"/>
      <c r="K101" s="93" t="s">
        <v>58</v>
      </c>
      <c r="L101" s="93" t="s">
        <v>26</v>
      </c>
      <c r="M101" s="93" t="s">
        <v>26</v>
      </c>
      <c r="N101" s="94">
        <v>54.975094728950793</v>
      </c>
      <c r="P101" s="1" t="s">
        <v>142</v>
      </c>
      <c r="Q101" s="95" t="s">
        <v>32</v>
      </c>
      <c r="R101" s="90">
        <v>1</v>
      </c>
      <c r="S101" s="62" t="s">
        <v>395</v>
      </c>
      <c r="T101" s="90">
        <v>63</v>
      </c>
      <c r="U101" s="62" t="s">
        <v>354</v>
      </c>
      <c r="V101" s="103">
        <v>7.3877314814814812E-3</v>
      </c>
      <c r="W101" s="63">
        <v>6</v>
      </c>
      <c r="X101" s="2"/>
      <c r="Y101" s="93" t="s">
        <v>26</v>
      </c>
      <c r="Z101" s="93" t="s">
        <v>26</v>
      </c>
      <c r="AA101" s="93" t="s">
        <v>58</v>
      </c>
      <c r="AB101" s="94">
        <v>72.24604368091596</v>
      </c>
    </row>
    <row r="102" spans="2:28" x14ac:dyDescent="0.25">
      <c r="B102" s="1" t="s">
        <v>142</v>
      </c>
      <c r="C102" s="89">
        <v>3</v>
      </c>
      <c r="D102" s="90">
        <v>2</v>
      </c>
      <c r="E102" s="62" t="s">
        <v>396</v>
      </c>
      <c r="F102" s="90">
        <v>66</v>
      </c>
      <c r="G102" s="62" t="s">
        <v>354</v>
      </c>
      <c r="H102" s="103">
        <v>8.7106481481481479E-3</v>
      </c>
      <c r="I102" s="63">
        <v>5</v>
      </c>
      <c r="J102" s="104"/>
      <c r="K102" s="93" t="s">
        <v>26</v>
      </c>
      <c r="L102" s="93" t="s">
        <v>26</v>
      </c>
      <c r="M102" s="93" t="s">
        <v>58</v>
      </c>
      <c r="N102" s="94">
        <v>59.080805270824797</v>
      </c>
      <c r="P102" s="1" t="s">
        <v>142</v>
      </c>
      <c r="Q102" s="95" t="s">
        <v>36</v>
      </c>
      <c r="R102" s="90">
        <v>2</v>
      </c>
      <c r="S102" s="62" t="s">
        <v>363</v>
      </c>
      <c r="T102" s="90">
        <v>49</v>
      </c>
      <c r="U102" s="62" t="s">
        <v>356</v>
      </c>
      <c r="V102" s="103">
        <v>7.7916666666666664E-3</v>
      </c>
      <c r="W102" s="63">
        <v>5</v>
      </c>
      <c r="X102" s="2"/>
      <c r="Y102" s="93" t="s">
        <v>58</v>
      </c>
      <c r="Z102" s="93" t="s">
        <v>26</v>
      </c>
      <c r="AA102" s="93" t="s">
        <v>26</v>
      </c>
      <c r="AB102" s="94">
        <v>60.081591465094583</v>
      </c>
    </row>
    <row r="103" spans="2:28" x14ac:dyDescent="0.25">
      <c r="B103" s="1" t="s">
        <v>142</v>
      </c>
      <c r="C103" s="89">
        <v>5</v>
      </c>
      <c r="D103" s="90">
        <v>3</v>
      </c>
      <c r="E103" s="62" t="s">
        <v>389</v>
      </c>
      <c r="F103" s="90">
        <v>49</v>
      </c>
      <c r="G103" s="62" t="s">
        <v>356</v>
      </c>
      <c r="H103" s="103">
        <v>9.1238425925925931E-3</v>
      </c>
      <c r="I103" s="63">
        <v>4</v>
      </c>
      <c r="J103" s="104"/>
      <c r="K103" s="93" t="s">
        <v>58</v>
      </c>
      <c r="L103" s="93" t="s">
        <v>26</v>
      </c>
      <c r="M103" s="93" t="s">
        <v>26</v>
      </c>
      <c r="N103" s="94">
        <v>47.95596241067468</v>
      </c>
      <c r="P103" s="1" t="s">
        <v>142</v>
      </c>
      <c r="Q103" s="95" t="s">
        <v>30</v>
      </c>
      <c r="R103" s="90">
        <v>3</v>
      </c>
      <c r="S103" s="62" t="s">
        <v>381</v>
      </c>
      <c r="T103" s="90">
        <v>55</v>
      </c>
      <c r="U103" s="62" t="s">
        <v>353</v>
      </c>
      <c r="V103" s="103">
        <v>8.8483796296296297E-3</v>
      </c>
      <c r="W103" s="63">
        <v>4</v>
      </c>
      <c r="X103" s="2"/>
      <c r="Y103" s="93" t="s">
        <v>26</v>
      </c>
      <c r="Z103" s="93" t="s">
        <v>58</v>
      </c>
      <c r="AA103" s="93" t="s">
        <v>26</v>
      </c>
      <c r="AB103" s="94">
        <v>55.713860384913517</v>
      </c>
    </row>
    <row r="104" spans="2:28" x14ac:dyDescent="0.25">
      <c r="B104" s="1" t="s">
        <v>142</v>
      </c>
      <c r="C104" s="89"/>
      <c r="D104" s="90">
        <v>4</v>
      </c>
      <c r="E104" s="62" t="s">
        <v>69</v>
      </c>
      <c r="F104" s="90" t="s">
        <v>69</v>
      </c>
      <c r="G104" s="62" t="s">
        <v>69</v>
      </c>
      <c r="H104" s="103"/>
      <c r="I104" s="63">
        <v>3</v>
      </c>
      <c r="J104" s="104"/>
      <c r="K104" s="93" t="s">
        <v>69</v>
      </c>
      <c r="L104" s="93" t="s">
        <v>69</v>
      </c>
      <c r="M104" s="93" t="s">
        <v>69</v>
      </c>
      <c r="N104" s="94" t="s">
        <v>69</v>
      </c>
      <c r="P104" s="1" t="s">
        <v>142</v>
      </c>
      <c r="Q104" s="95" t="s">
        <v>28</v>
      </c>
      <c r="R104" s="90">
        <v>4</v>
      </c>
      <c r="S104" s="62" t="s">
        <v>382</v>
      </c>
      <c r="T104" s="90">
        <v>58</v>
      </c>
      <c r="U104" s="62" t="s">
        <v>352</v>
      </c>
      <c r="V104" s="103">
        <v>9.1874999999999995E-3</v>
      </c>
      <c r="W104" s="63">
        <v>3</v>
      </c>
      <c r="X104" s="2"/>
      <c r="Y104" s="93" t="s">
        <v>26</v>
      </c>
      <c r="Z104" s="93" t="s">
        <v>58</v>
      </c>
      <c r="AA104" s="93" t="s">
        <v>26</v>
      </c>
      <c r="AB104" s="94">
        <v>55.176559656149436</v>
      </c>
    </row>
    <row r="105" spans="2:28" x14ac:dyDescent="0.25">
      <c r="B105" s="1" t="s">
        <v>142</v>
      </c>
      <c r="C105" s="89"/>
      <c r="D105" s="90">
        <v>5</v>
      </c>
      <c r="E105" s="62" t="s">
        <v>69</v>
      </c>
      <c r="F105" s="90" t="s">
        <v>69</v>
      </c>
      <c r="G105" s="62" t="s">
        <v>69</v>
      </c>
      <c r="H105" s="103"/>
      <c r="I105" s="63">
        <v>2</v>
      </c>
      <c r="J105" s="104"/>
      <c r="K105" s="93" t="s">
        <v>69</v>
      </c>
      <c r="L105" s="93" t="s">
        <v>69</v>
      </c>
      <c r="M105" s="93" t="s">
        <v>69</v>
      </c>
      <c r="N105" s="94" t="s">
        <v>69</v>
      </c>
      <c r="P105" s="1" t="s">
        <v>142</v>
      </c>
      <c r="Q105" s="95"/>
      <c r="R105" s="90">
        <v>5</v>
      </c>
      <c r="S105" s="62" t="s">
        <v>69</v>
      </c>
      <c r="T105" s="90" t="s">
        <v>69</v>
      </c>
      <c r="U105" s="62" t="s">
        <v>69</v>
      </c>
      <c r="V105" s="103"/>
      <c r="W105" s="63">
        <v>2</v>
      </c>
      <c r="X105" s="2"/>
      <c r="Y105" s="93" t="s">
        <v>69</v>
      </c>
      <c r="Z105" s="93" t="s">
        <v>69</v>
      </c>
      <c r="AA105" s="93" t="s">
        <v>69</v>
      </c>
      <c r="AB105" s="94" t="s">
        <v>69</v>
      </c>
    </row>
    <row r="106" spans="2:28" x14ac:dyDescent="0.25">
      <c r="B106" s="1" t="s">
        <v>142</v>
      </c>
      <c r="C106" s="89"/>
      <c r="D106" s="90">
        <v>6</v>
      </c>
      <c r="E106" s="62" t="s">
        <v>69</v>
      </c>
      <c r="F106" s="90" t="s">
        <v>69</v>
      </c>
      <c r="G106" s="62" t="s">
        <v>69</v>
      </c>
      <c r="H106" s="103"/>
      <c r="I106" s="63">
        <v>1</v>
      </c>
      <c r="J106" s="104"/>
      <c r="K106" s="93" t="s">
        <v>69</v>
      </c>
      <c r="L106" s="93" t="s">
        <v>69</v>
      </c>
      <c r="M106" s="93" t="s">
        <v>69</v>
      </c>
      <c r="N106" s="94" t="s">
        <v>69</v>
      </c>
      <c r="P106" s="1" t="s">
        <v>142</v>
      </c>
      <c r="Q106" s="95"/>
      <c r="R106" s="90">
        <v>6</v>
      </c>
      <c r="S106" s="62" t="s">
        <v>69</v>
      </c>
      <c r="T106" s="90" t="s">
        <v>69</v>
      </c>
      <c r="U106" s="62" t="s">
        <v>69</v>
      </c>
      <c r="V106" s="103"/>
      <c r="W106" s="63">
        <v>1</v>
      </c>
      <c r="X106" s="2"/>
      <c r="Y106" s="93" t="s">
        <v>69</v>
      </c>
      <c r="Z106" s="93" t="s">
        <v>69</v>
      </c>
      <c r="AA106" s="93" t="s">
        <v>69</v>
      </c>
      <c r="AB106" s="94" t="s">
        <v>69</v>
      </c>
    </row>
    <row r="107" spans="2:28" x14ac:dyDescent="0.25">
      <c r="B107" s="1" t="s">
        <v>142</v>
      </c>
      <c r="C107" s="89"/>
      <c r="D107" s="90">
        <v>7</v>
      </c>
      <c r="E107" s="62" t="s">
        <v>69</v>
      </c>
      <c r="F107" s="90" t="s">
        <v>69</v>
      </c>
      <c r="G107" s="62" t="s">
        <v>69</v>
      </c>
      <c r="H107" s="103"/>
      <c r="I107" s="63">
        <v>0</v>
      </c>
      <c r="J107" s="104"/>
      <c r="K107" s="93" t="s">
        <v>69</v>
      </c>
      <c r="L107" s="93" t="s">
        <v>69</v>
      </c>
      <c r="M107" s="93" t="s">
        <v>69</v>
      </c>
      <c r="N107" s="94" t="s">
        <v>69</v>
      </c>
      <c r="P107" s="1" t="s">
        <v>142</v>
      </c>
      <c r="Q107" s="95"/>
      <c r="R107" s="90">
        <v>7</v>
      </c>
      <c r="S107" s="62" t="s">
        <v>69</v>
      </c>
      <c r="T107" s="90" t="s">
        <v>69</v>
      </c>
      <c r="U107" s="62" t="s">
        <v>69</v>
      </c>
      <c r="V107" s="103"/>
      <c r="W107" s="63">
        <v>0</v>
      </c>
      <c r="X107" s="2"/>
      <c r="Y107" s="93" t="s">
        <v>69</v>
      </c>
      <c r="Z107" s="93" t="s">
        <v>69</v>
      </c>
      <c r="AA107" s="93" t="s">
        <v>69</v>
      </c>
      <c r="AB107" s="94" t="s">
        <v>69</v>
      </c>
    </row>
    <row r="108" spans="2:28" x14ac:dyDescent="0.25">
      <c r="B108" s="1" t="s">
        <v>142</v>
      </c>
      <c r="C108" s="89"/>
      <c r="D108" s="90">
        <v>8</v>
      </c>
      <c r="E108" s="62" t="s">
        <v>69</v>
      </c>
      <c r="F108" s="90" t="s">
        <v>69</v>
      </c>
      <c r="G108" s="62" t="s">
        <v>69</v>
      </c>
      <c r="H108" s="103"/>
      <c r="I108" s="63">
        <v>0</v>
      </c>
      <c r="J108" s="104"/>
      <c r="K108" s="93" t="s">
        <v>69</v>
      </c>
      <c r="L108" s="93" t="s">
        <v>69</v>
      </c>
      <c r="M108" s="93" t="s">
        <v>69</v>
      </c>
      <c r="N108" s="94" t="s">
        <v>69</v>
      </c>
      <c r="P108" s="1" t="s">
        <v>142</v>
      </c>
      <c r="Q108" s="95"/>
      <c r="R108" s="90">
        <v>8</v>
      </c>
      <c r="S108" s="62" t="s">
        <v>69</v>
      </c>
      <c r="T108" s="90" t="s">
        <v>69</v>
      </c>
      <c r="U108" s="62" t="s">
        <v>69</v>
      </c>
      <c r="V108" s="103"/>
      <c r="W108" s="63">
        <v>0</v>
      </c>
      <c r="X108" s="2"/>
      <c r="Y108" s="93" t="s">
        <v>69</v>
      </c>
      <c r="Z108" s="93" t="s">
        <v>69</v>
      </c>
      <c r="AA108" s="93" t="s">
        <v>69</v>
      </c>
      <c r="AB108" s="94" t="s">
        <v>69</v>
      </c>
    </row>
    <row r="109" spans="2:28" x14ac:dyDescent="0.25">
      <c r="B109" s="1"/>
      <c r="C109" s="101" t="s">
        <v>151</v>
      </c>
      <c r="D109" s="62" t="s">
        <v>141</v>
      </c>
      <c r="E109" s="36" t="s">
        <v>152</v>
      </c>
      <c r="F109" s="84" t="s">
        <v>43</v>
      </c>
      <c r="G109" s="18" t="s">
        <v>50</v>
      </c>
      <c r="H109" s="97" t="s">
        <v>119</v>
      </c>
      <c r="I109" s="18" t="s">
        <v>52</v>
      </c>
      <c r="J109" s="2"/>
      <c r="K109" s="18" t="s">
        <v>54</v>
      </c>
      <c r="L109" s="18" t="s">
        <v>54</v>
      </c>
      <c r="M109" s="18" t="s">
        <v>54</v>
      </c>
      <c r="N109" s="25"/>
      <c r="P109" s="1"/>
      <c r="Q109" s="88" t="s">
        <v>151</v>
      </c>
      <c r="R109" s="2" t="s">
        <v>141</v>
      </c>
      <c r="S109" s="36" t="s">
        <v>152</v>
      </c>
      <c r="T109" s="84" t="s">
        <v>43</v>
      </c>
      <c r="U109" s="18" t="s">
        <v>50</v>
      </c>
      <c r="V109" s="85" t="s">
        <v>119</v>
      </c>
      <c r="W109" s="18" t="s">
        <v>52</v>
      </c>
      <c r="X109" s="2"/>
      <c r="Y109" s="18" t="s">
        <v>54</v>
      </c>
      <c r="Z109" s="18" t="s">
        <v>54</v>
      </c>
      <c r="AA109" s="18" t="s">
        <v>54</v>
      </c>
      <c r="AB109" s="25" t="s">
        <v>55</v>
      </c>
    </row>
    <row r="110" spans="2:28" x14ac:dyDescent="0.25">
      <c r="B110" s="1" t="s">
        <v>152</v>
      </c>
      <c r="C110" s="89">
        <v>2</v>
      </c>
      <c r="D110" s="90">
        <v>1</v>
      </c>
      <c r="E110" s="62" t="s">
        <v>397</v>
      </c>
      <c r="F110" s="90">
        <v>71</v>
      </c>
      <c r="G110" s="62" t="s">
        <v>353</v>
      </c>
      <c r="H110" s="103">
        <v>9.2337962962962972E-3</v>
      </c>
      <c r="I110" s="63">
        <v>6</v>
      </c>
      <c r="J110" s="104"/>
      <c r="K110" s="93" t="s">
        <v>26</v>
      </c>
      <c r="L110" s="93" t="s">
        <v>26</v>
      </c>
      <c r="M110" s="93" t="s">
        <v>58</v>
      </c>
      <c r="N110" s="94">
        <v>59.101741023450749</v>
      </c>
      <c r="P110" s="1" t="s">
        <v>152</v>
      </c>
      <c r="Q110" s="95" t="s">
        <v>36</v>
      </c>
      <c r="R110" s="90">
        <v>1</v>
      </c>
      <c r="S110" s="62" t="s">
        <v>392</v>
      </c>
      <c r="T110" s="90">
        <v>51</v>
      </c>
      <c r="U110" s="62" t="s">
        <v>356</v>
      </c>
      <c r="V110" s="103">
        <v>8.4687500000000006E-3</v>
      </c>
      <c r="W110" s="63">
        <v>6</v>
      </c>
      <c r="X110" s="2"/>
      <c r="Y110" s="93" t="s">
        <v>26</v>
      </c>
      <c r="Z110" s="93" t="s">
        <v>58</v>
      </c>
      <c r="AA110" s="93" t="s">
        <v>26</v>
      </c>
      <c r="AB110" s="94">
        <v>56.220259172288692</v>
      </c>
    </row>
    <row r="111" spans="2:28" x14ac:dyDescent="0.25">
      <c r="B111" s="1" t="s">
        <v>152</v>
      </c>
      <c r="C111" s="89">
        <v>5</v>
      </c>
      <c r="D111" s="90">
        <v>2</v>
      </c>
      <c r="E111" s="62" t="s">
        <v>378</v>
      </c>
      <c r="F111" s="90">
        <v>48</v>
      </c>
      <c r="G111" s="62" t="s">
        <v>356</v>
      </c>
      <c r="H111" s="103">
        <v>9.2337962962962972E-3</v>
      </c>
      <c r="I111" s="63">
        <v>5</v>
      </c>
      <c r="J111" s="104"/>
      <c r="K111" s="93" t="s">
        <v>58</v>
      </c>
      <c r="L111" s="93" t="s">
        <v>26</v>
      </c>
      <c r="M111" s="93" t="s">
        <v>26</v>
      </c>
      <c r="N111" s="94">
        <v>46.98941715252699</v>
      </c>
      <c r="P111" s="1" t="s">
        <v>152</v>
      </c>
      <c r="Q111" s="95"/>
      <c r="R111" s="90">
        <v>2</v>
      </c>
      <c r="S111" s="62" t="s">
        <v>69</v>
      </c>
      <c r="T111" s="90" t="s">
        <v>69</v>
      </c>
      <c r="U111" s="62" t="s">
        <v>69</v>
      </c>
      <c r="V111" s="103"/>
      <c r="W111" s="63">
        <v>5</v>
      </c>
      <c r="X111" s="2"/>
      <c r="Y111" s="93" t="s">
        <v>69</v>
      </c>
      <c r="Z111" s="93" t="s">
        <v>69</v>
      </c>
      <c r="AA111" s="93" t="s">
        <v>69</v>
      </c>
      <c r="AB111" s="94" t="s">
        <v>69</v>
      </c>
    </row>
    <row r="112" spans="2:28" x14ac:dyDescent="0.25">
      <c r="B112" s="1" t="s">
        <v>152</v>
      </c>
      <c r="C112" s="89">
        <v>3</v>
      </c>
      <c r="D112" s="90">
        <v>3</v>
      </c>
      <c r="E112" s="62" t="s">
        <v>398</v>
      </c>
      <c r="F112" s="90">
        <v>80</v>
      </c>
      <c r="G112" s="62" t="s">
        <v>354</v>
      </c>
      <c r="H112" s="103">
        <v>9.7349537037037023E-3</v>
      </c>
      <c r="I112" s="63">
        <v>4</v>
      </c>
      <c r="J112" s="104"/>
      <c r="K112" s="93" t="s">
        <v>26</v>
      </c>
      <c r="L112" s="93" t="s">
        <v>26</v>
      </c>
      <c r="M112" s="93" t="s">
        <v>58</v>
      </c>
      <c r="N112" s="94">
        <v>63.388049175715068</v>
      </c>
      <c r="P112" s="1" t="s">
        <v>152</v>
      </c>
      <c r="Q112" s="95"/>
      <c r="R112" s="90">
        <v>3</v>
      </c>
      <c r="S112" s="62" t="s">
        <v>69</v>
      </c>
      <c r="T112" s="90" t="s">
        <v>69</v>
      </c>
      <c r="U112" s="62" t="s">
        <v>69</v>
      </c>
      <c r="V112" s="103"/>
      <c r="W112" s="63">
        <v>4</v>
      </c>
      <c r="X112" s="2"/>
      <c r="Y112" s="93" t="s">
        <v>69</v>
      </c>
      <c r="Z112" s="93" t="s">
        <v>69</v>
      </c>
      <c r="AA112" s="93" t="s">
        <v>69</v>
      </c>
      <c r="AB112" s="94" t="s">
        <v>69</v>
      </c>
    </row>
    <row r="113" spans="2:28" x14ac:dyDescent="0.25">
      <c r="B113" s="1" t="s">
        <v>152</v>
      </c>
      <c r="C113" s="89"/>
      <c r="D113" s="90">
        <v>4</v>
      </c>
      <c r="E113" s="62" t="s">
        <v>69</v>
      </c>
      <c r="F113" s="90" t="s">
        <v>69</v>
      </c>
      <c r="G113" s="62" t="s">
        <v>69</v>
      </c>
      <c r="H113" s="103"/>
      <c r="I113" s="63">
        <v>3</v>
      </c>
      <c r="J113" s="104"/>
      <c r="K113" s="93" t="s">
        <v>69</v>
      </c>
      <c r="L113" s="93" t="s">
        <v>69</v>
      </c>
      <c r="M113" s="93" t="s">
        <v>69</v>
      </c>
      <c r="N113" s="94" t="s">
        <v>69</v>
      </c>
      <c r="P113" s="1" t="s">
        <v>152</v>
      </c>
      <c r="Q113" s="95"/>
      <c r="R113" s="90">
        <v>4</v>
      </c>
      <c r="S113" s="62" t="s">
        <v>69</v>
      </c>
      <c r="T113" s="90" t="s">
        <v>69</v>
      </c>
      <c r="U113" s="62" t="s">
        <v>69</v>
      </c>
      <c r="V113" s="103"/>
      <c r="W113" s="63">
        <v>3</v>
      </c>
      <c r="X113" s="2"/>
      <c r="Y113" s="93" t="s">
        <v>69</v>
      </c>
      <c r="Z113" s="93" t="s">
        <v>69</v>
      </c>
      <c r="AA113" s="93" t="s">
        <v>69</v>
      </c>
      <c r="AB113" s="94" t="s">
        <v>69</v>
      </c>
    </row>
    <row r="114" spans="2:28" x14ac:dyDescent="0.25">
      <c r="B114" s="1" t="s">
        <v>152</v>
      </c>
      <c r="C114" s="89"/>
      <c r="D114" s="90">
        <v>5</v>
      </c>
      <c r="E114" s="62" t="s">
        <v>69</v>
      </c>
      <c r="F114" s="90" t="s">
        <v>69</v>
      </c>
      <c r="G114" s="62" t="s">
        <v>69</v>
      </c>
      <c r="H114" s="103"/>
      <c r="I114" s="63">
        <v>2</v>
      </c>
      <c r="J114" s="104"/>
      <c r="K114" s="93" t="s">
        <v>69</v>
      </c>
      <c r="L114" s="93" t="s">
        <v>69</v>
      </c>
      <c r="M114" s="93" t="s">
        <v>69</v>
      </c>
      <c r="N114" s="94" t="s">
        <v>69</v>
      </c>
      <c r="P114" s="1" t="s">
        <v>152</v>
      </c>
      <c r="Q114" s="95"/>
      <c r="R114" s="90">
        <v>5</v>
      </c>
      <c r="S114" s="62" t="s">
        <v>69</v>
      </c>
      <c r="T114" s="90" t="s">
        <v>69</v>
      </c>
      <c r="U114" s="62" t="s">
        <v>69</v>
      </c>
      <c r="V114" s="103"/>
      <c r="W114" s="63">
        <v>2</v>
      </c>
      <c r="X114" s="2"/>
      <c r="Y114" s="93" t="s">
        <v>69</v>
      </c>
      <c r="Z114" s="93" t="s">
        <v>69</v>
      </c>
      <c r="AA114" s="93" t="s">
        <v>69</v>
      </c>
      <c r="AB114" s="94" t="s">
        <v>69</v>
      </c>
    </row>
    <row r="115" spans="2:28" x14ac:dyDescent="0.25">
      <c r="B115" s="1" t="s">
        <v>152</v>
      </c>
      <c r="C115" s="89"/>
      <c r="D115" s="90">
        <v>6</v>
      </c>
      <c r="E115" s="62" t="s">
        <v>69</v>
      </c>
      <c r="F115" s="90" t="s">
        <v>69</v>
      </c>
      <c r="G115" s="62" t="s">
        <v>69</v>
      </c>
      <c r="H115" s="103"/>
      <c r="I115" s="63">
        <v>1</v>
      </c>
      <c r="J115" s="104"/>
      <c r="K115" s="93" t="s">
        <v>69</v>
      </c>
      <c r="L115" s="93" t="s">
        <v>69</v>
      </c>
      <c r="M115" s="93" t="s">
        <v>69</v>
      </c>
      <c r="N115" s="94" t="s">
        <v>69</v>
      </c>
      <c r="P115" s="1" t="s">
        <v>152</v>
      </c>
      <c r="Q115" s="95"/>
      <c r="R115" s="90">
        <v>6</v>
      </c>
      <c r="S115" s="62" t="s">
        <v>69</v>
      </c>
      <c r="T115" s="90" t="s">
        <v>69</v>
      </c>
      <c r="U115" s="62" t="s">
        <v>69</v>
      </c>
      <c r="V115" s="103"/>
      <c r="W115" s="63">
        <v>1</v>
      </c>
      <c r="X115" s="2"/>
      <c r="Y115" s="93" t="s">
        <v>69</v>
      </c>
      <c r="Z115" s="93" t="s">
        <v>69</v>
      </c>
      <c r="AA115" s="93" t="s">
        <v>69</v>
      </c>
      <c r="AB115" s="94" t="s">
        <v>69</v>
      </c>
    </row>
    <row r="116" spans="2:28" x14ac:dyDescent="0.25">
      <c r="B116" s="1" t="s">
        <v>152</v>
      </c>
      <c r="C116" s="89"/>
      <c r="D116" s="90">
        <v>7</v>
      </c>
      <c r="E116" s="62" t="s">
        <v>69</v>
      </c>
      <c r="F116" s="90" t="s">
        <v>69</v>
      </c>
      <c r="G116" s="62" t="s">
        <v>69</v>
      </c>
      <c r="H116" s="103"/>
      <c r="I116" s="63">
        <v>0</v>
      </c>
      <c r="J116" s="104"/>
      <c r="K116" s="93" t="s">
        <v>69</v>
      </c>
      <c r="L116" s="93" t="s">
        <v>69</v>
      </c>
      <c r="M116" s="93" t="s">
        <v>69</v>
      </c>
      <c r="N116" s="94" t="s">
        <v>69</v>
      </c>
      <c r="P116" s="1" t="s">
        <v>152</v>
      </c>
      <c r="Q116" s="95"/>
      <c r="R116" s="90">
        <v>7</v>
      </c>
      <c r="S116" s="62" t="s">
        <v>69</v>
      </c>
      <c r="T116" s="90" t="s">
        <v>69</v>
      </c>
      <c r="U116" s="62" t="s">
        <v>69</v>
      </c>
      <c r="V116" s="103"/>
      <c r="W116" s="63">
        <v>0</v>
      </c>
      <c r="X116" s="2"/>
      <c r="Y116" s="93" t="s">
        <v>69</v>
      </c>
      <c r="Z116" s="93" t="s">
        <v>69</v>
      </c>
      <c r="AA116" s="93" t="s">
        <v>69</v>
      </c>
      <c r="AB116" s="94" t="s">
        <v>69</v>
      </c>
    </row>
    <row r="117" spans="2:28" x14ac:dyDescent="0.25">
      <c r="B117" s="1" t="s">
        <v>152</v>
      </c>
      <c r="C117" s="89"/>
      <c r="D117" s="90">
        <v>8</v>
      </c>
      <c r="E117" s="62" t="s">
        <v>69</v>
      </c>
      <c r="F117" s="90" t="s">
        <v>69</v>
      </c>
      <c r="G117" s="62" t="s">
        <v>69</v>
      </c>
      <c r="H117" s="103"/>
      <c r="I117" s="63">
        <v>0</v>
      </c>
      <c r="J117" s="104"/>
      <c r="K117" s="93" t="s">
        <v>69</v>
      </c>
      <c r="L117" s="93" t="s">
        <v>69</v>
      </c>
      <c r="M117" s="93" t="s">
        <v>69</v>
      </c>
      <c r="N117" s="94" t="s">
        <v>69</v>
      </c>
      <c r="P117" s="1" t="s">
        <v>152</v>
      </c>
      <c r="Q117" s="95"/>
      <c r="R117" s="90">
        <v>8</v>
      </c>
      <c r="S117" s="62" t="s">
        <v>69</v>
      </c>
      <c r="T117" s="90" t="s">
        <v>69</v>
      </c>
      <c r="U117" s="62" t="s">
        <v>69</v>
      </c>
      <c r="V117" s="103"/>
      <c r="W117" s="63">
        <v>0</v>
      </c>
      <c r="X117" s="2"/>
      <c r="Y117" s="93" t="s">
        <v>69</v>
      </c>
      <c r="Z117" s="93" t="s">
        <v>69</v>
      </c>
      <c r="AA117" s="93" t="s">
        <v>69</v>
      </c>
      <c r="AB117" s="94" t="s">
        <v>69</v>
      </c>
    </row>
    <row r="118" spans="2:28" x14ac:dyDescent="0.25">
      <c r="B118" s="1"/>
      <c r="C118" s="101" t="s">
        <v>399</v>
      </c>
      <c r="D118" s="2" t="s">
        <v>400</v>
      </c>
      <c r="E118" s="36" t="s">
        <v>401</v>
      </c>
      <c r="F118" s="84" t="s">
        <v>43</v>
      </c>
      <c r="G118" s="18" t="s">
        <v>50</v>
      </c>
      <c r="H118" s="97" t="s">
        <v>161</v>
      </c>
      <c r="I118" s="18" t="s">
        <v>52</v>
      </c>
      <c r="J118" s="2"/>
      <c r="K118" s="18" t="s">
        <v>54</v>
      </c>
      <c r="L118" s="18" t="s">
        <v>54</v>
      </c>
      <c r="M118" s="18" t="s">
        <v>54</v>
      </c>
      <c r="N118" s="25" t="s">
        <v>55</v>
      </c>
      <c r="P118" s="1"/>
      <c r="Q118" s="88" t="s">
        <v>399</v>
      </c>
      <c r="R118" s="2" t="s">
        <v>400</v>
      </c>
      <c r="S118" s="36" t="s">
        <v>402</v>
      </c>
      <c r="T118" s="84" t="s">
        <v>43</v>
      </c>
      <c r="U118" s="18" t="s">
        <v>50</v>
      </c>
      <c r="V118" s="85" t="s">
        <v>161</v>
      </c>
      <c r="W118" s="18" t="s">
        <v>52</v>
      </c>
      <c r="X118" s="2"/>
      <c r="Y118" s="18" t="s">
        <v>54</v>
      </c>
      <c r="Z118" s="18" t="s">
        <v>54</v>
      </c>
      <c r="AA118" s="18" t="s">
        <v>54</v>
      </c>
      <c r="AB118" s="25" t="s">
        <v>55</v>
      </c>
    </row>
    <row r="119" spans="2:28" x14ac:dyDescent="0.25">
      <c r="B119" s="1" t="s">
        <v>401</v>
      </c>
      <c r="C119" s="89">
        <v>2</v>
      </c>
      <c r="D119" s="90">
        <v>1</v>
      </c>
      <c r="E119" s="62" t="s">
        <v>403</v>
      </c>
      <c r="F119" s="90">
        <v>46</v>
      </c>
      <c r="G119" s="62" t="s">
        <v>353</v>
      </c>
      <c r="H119" s="96">
        <v>36.56</v>
      </c>
      <c r="I119" s="63">
        <v>6</v>
      </c>
      <c r="J119" s="2"/>
      <c r="K119" s="93" t="s">
        <v>58</v>
      </c>
      <c r="L119" s="93" t="s">
        <v>26</v>
      </c>
      <c r="M119" s="93" t="s">
        <v>26</v>
      </c>
      <c r="N119" s="106">
        <v>50.915932672354167</v>
      </c>
      <c r="P119" s="1" t="s">
        <v>402</v>
      </c>
      <c r="Q119" s="95" t="s">
        <v>28</v>
      </c>
      <c r="R119" s="90">
        <v>1</v>
      </c>
      <c r="S119" s="62" t="s">
        <v>360</v>
      </c>
      <c r="T119" s="90">
        <v>48</v>
      </c>
      <c r="U119" s="62" t="s">
        <v>352</v>
      </c>
      <c r="V119" s="96">
        <v>18.77</v>
      </c>
      <c r="W119" s="63">
        <v>6</v>
      </c>
      <c r="X119" s="2"/>
      <c r="Y119" s="93" t="s">
        <v>58</v>
      </c>
      <c r="Z119" s="93" t="s">
        <v>26</v>
      </c>
      <c r="AA119" s="93" t="s">
        <v>26</v>
      </c>
      <c r="AB119" s="94">
        <v>41.055109090909092</v>
      </c>
    </row>
    <row r="120" spans="2:28" x14ac:dyDescent="0.25">
      <c r="B120" s="1" t="s">
        <v>401</v>
      </c>
      <c r="C120" s="89">
        <v>3</v>
      </c>
      <c r="D120" s="90">
        <v>2</v>
      </c>
      <c r="E120" s="62" t="s">
        <v>357</v>
      </c>
      <c r="F120" s="90">
        <v>40</v>
      </c>
      <c r="G120" s="62" t="s">
        <v>354</v>
      </c>
      <c r="H120" s="96">
        <v>19.88</v>
      </c>
      <c r="I120" s="63">
        <v>5</v>
      </c>
      <c r="J120" s="2"/>
      <c r="K120" s="93" t="s">
        <v>58</v>
      </c>
      <c r="L120" s="93" t="s">
        <v>26</v>
      </c>
      <c r="M120" s="93" t="s">
        <v>26</v>
      </c>
      <c r="N120" s="106">
        <v>24.748010145261706</v>
      </c>
      <c r="P120" s="1" t="s">
        <v>402</v>
      </c>
      <c r="Q120" s="95" t="s">
        <v>30</v>
      </c>
      <c r="R120" s="90">
        <v>2</v>
      </c>
      <c r="S120" s="62" t="s">
        <v>390</v>
      </c>
      <c r="T120" s="90">
        <v>37</v>
      </c>
      <c r="U120" s="62" t="s">
        <v>353</v>
      </c>
      <c r="V120" s="96">
        <v>12.24</v>
      </c>
      <c r="W120" s="63">
        <v>5</v>
      </c>
      <c r="X120" s="2"/>
      <c r="Y120" s="93" t="s">
        <v>58</v>
      </c>
      <c r="Z120" s="93" t="s">
        <v>26</v>
      </c>
      <c r="AA120" s="93" t="s">
        <v>26</v>
      </c>
      <c r="AB120" s="94">
        <v>19.049890909090912</v>
      </c>
    </row>
    <row r="121" spans="2:28" x14ac:dyDescent="0.25">
      <c r="B121" s="1" t="s">
        <v>401</v>
      </c>
      <c r="C121" s="89"/>
      <c r="D121" s="90">
        <v>3</v>
      </c>
      <c r="E121" s="62" t="s">
        <v>69</v>
      </c>
      <c r="F121" s="90" t="s">
        <v>69</v>
      </c>
      <c r="G121" s="62" t="s">
        <v>69</v>
      </c>
      <c r="H121" s="96"/>
      <c r="I121" s="63">
        <v>4</v>
      </c>
      <c r="J121" s="2"/>
      <c r="K121" s="93" t="s">
        <v>69</v>
      </c>
      <c r="L121" s="93" t="s">
        <v>69</v>
      </c>
      <c r="M121" s="93" t="s">
        <v>69</v>
      </c>
      <c r="N121" s="106" t="s">
        <v>69</v>
      </c>
      <c r="P121" s="1" t="s">
        <v>402</v>
      </c>
      <c r="Q121" s="95" t="s">
        <v>36</v>
      </c>
      <c r="R121" s="90">
        <v>3</v>
      </c>
      <c r="S121" s="62" t="s">
        <v>363</v>
      </c>
      <c r="T121" s="90">
        <v>49</v>
      </c>
      <c r="U121" s="62" t="s">
        <v>356</v>
      </c>
      <c r="V121" s="96">
        <v>10.19</v>
      </c>
      <c r="W121" s="63">
        <v>4</v>
      </c>
      <c r="X121" s="2"/>
      <c r="Y121" s="93" t="s">
        <v>58</v>
      </c>
      <c r="Z121" s="93" t="s">
        <v>26</v>
      </c>
      <c r="AA121" s="93" t="s">
        <v>26</v>
      </c>
      <c r="AB121" s="94">
        <v>23.143210389610392</v>
      </c>
    </row>
    <row r="122" spans="2:28" x14ac:dyDescent="0.25">
      <c r="B122" s="1" t="s">
        <v>401</v>
      </c>
      <c r="C122" s="89"/>
      <c r="D122" s="90">
        <v>4</v>
      </c>
      <c r="E122" s="62" t="s">
        <v>69</v>
      </c>
      <c r="F122" s="90" t="s">
        <v>69</v>
      </c>
      <c r="G122" s="62" t="s">
        <v>69</v>
      </c>
      <c r="H122" s="96"/>
      <c r="I122" s="63">
        <v>3</v>
      </c>
      <c r="J122" s="2"/>
      <c r="K122" s="93" t="s">
        <v>69</v>
      </c>
      <c r="L122" s="93" t="s">
        <v>69</v>
      </c>
      <c r="M122" s="93" t="s">
        <v>69</v>
      </c>
      <c r="N122" s="106" t="s">
        <v>69</v>
      </c>
      <c r="P122" s="1" t="s">
        <v>402</v>
      </c>
      <c r="Q122" s="95"/>
      <c r="R122" s="90">
        <v>4</v>
      </c>
      <c r="S122" s="62" t="s">
        <v>69</v>
      </c>
      <c r="T122" s="90" t="s">
        <v>69</v>
      </c>
      <c r="U122" s="62" t="s">
        <v>69</v>
      </c>
      <c r="V122" s="96"/>
      <c r="W122" s="63">
        <v>3</v>
      </c>
      <c r="X122" s="2"/>
      <c r="Y122" s="93" t="s">
        <v>69</v>
      </c>
      <c r="Z122" s="93" t="s">
        <v>69</v>
      </c>
      <c r="AA122" s="93" t="s">
        <v>69</v>
      </c>
      <c r="AB122" s="94" t="s">
        <v>69</v>
      </c>
    </row>
    <row r="123" spans="2:28" x14ac:dyDescent="0.25">
      <c r="B123" s="1" t="s">
        <v>401</v>
      </c>
      <c r="C123" s="89"/>
      <c r="D123" s="90">
        <v>5</v>
      </c>
      <c r="E123" s="62" t="s">
        <v>69</v>
      </c>
      <c r="F123" s="90" t="s">
        <v>69</v>
      </c>
      <c r="G123" s="62" t="s">
        <v>69</v>
      </c>
      <c r="H123" s="96"/>
      <c r="I123" s="63">
        <v>2</v>
      </c>
      <c r="J123" s="2"/>
      <c r="K123" s="93" t="s">
        <v>69</v>
      </c>
      <c r="L123" s="93" t="s">
        <v>69</v>
      </c>
      <c r="M123" s="93" t="s">
        <v>69</v>
      </c>
      <c r="N123" s="106" t="s">
        <v>69</v>
      </c>
      <c r="P123" s="1" t="s">
        <v>402</v>
      </c>
      <c r="Q123" s="95"/>
      <c r="R123" s="90">
        <v>5</v>
      </c>
      <c r="S123" s="62" t="s">
        <v>69</v>
      </c>
      <c r="T123" s="90" t="s">
        <v>69</v>
      </c>
      <c r="U123" s="62" t="s">
        <v>69</v>
      </c>
      <c r="V123" s="96"/>
      <c r="W123" s="63">
        <v>2</v>
      </c>
      <c r="X123" s="2"/>
      <c r="Y123" s="93" t="s">
        <v>69</v>
      </c>
      <c r="Z123" s="93" t="s">
        <v>69</v>
      </c>
      <c r="AA123" s="93" t="s">
        <v>69</v>
      </c>
      <c r="AB123" s="94" t="s">
        <v>69</v>
      </c>
    </row>
    <row r="124" spans="2:28" x14ac:dyDescent="0.25">
      <c r="B124" s="1" t="s">
        <v>401</v>
      </c>
      <c r="C124" s="89"/>
      <c r="D124" s="90">
        <v>6</v>
      </c>
      <c r="E124" s="62" t="s">
        <v>69</v>
      </c>
      <c r="F124" s="90" t="s">
        <v>69</v>
      </c>
      <c r="G124" s="62" t="s">
        <v>69</v>
      </c>
      <c r="H124" s="96"/>
      <c r="I124" s="63">
        <v>1</v>
      </c>
      <c r="J124" s="2"/>
      <c r="K124" s="93" t="s">
        <v>69</v>
      </c>
      <c r="L124" s="93" t="s">
        <v>69</v>
      </c>
      <c r="M124" s="93" t="s">
        <v>69</v>
      </c>
      <c r="N124" s="106" t="s">
        <v>69</v>
      </c>
      <c r="P124" s="1" t="s">
        <v>402</v>
      </c>
      <c r="Q124" s="95"/>
      <c r="R124" s="90">
        <v>6</v>
      </c>
      <c r="S124" s="62" t="s">
        <v>69</v>
      </c>
      <c r="T124" s="90" t="s">
        <v>69</v>
      </c>
      <c r="U124" s="62" t="s">
        <v>69</v>
      </c>
      <c r="V124" s="96"/>
      <c r="W124" s="63">
        <v>1</v>
      </c>
      <c r="X124" s="2"/>
      <c r="Y124" s="93" t="s">
        <v>69</v>
      </c>
      <c r="Z124" s="93" t="s">
        <v>69</v>
      </c>
      <c r="AA124" s="93" t="s">
        <v>69</v>
      </c>
      <c r="AB124" s="94" t="s">
        <v>69</v>
      </c>
    </row>
    <row r="125" spans="2:28" x14ac:dyDescent="0.25">
      <c r="B125" s="1" t="s">
        <v>401</v>
      </c>
      <c r="C125" s="89"/>
      <c r="D125" s="90">
        <v>7</v>
      </c>
      <c r="E125" s="62" t="s">
        <v>69</v>
      </c>
      <c r="F125" s="90" t="s">
        <v>69</v>
      </c>
      <c r="G125" s="62" t="s">
        <v>69</v>
      </c>
      <c r="H125" s="96"/>
      <c r="I125" s="63">
        <v>0</v>
      </c>
      <c r="J125" s="2"/>
      <c r="K125" s="93" t="s">
        <v>69</v>
      </c>
      <c r="L125" s="93" t="s">
        <v>69</v>
      </c>
      <c r="M125" s="93" t="s">
        <v>69</v>
      </c>
      <c r="N125" s="106" t="s">
        <v>69</v>
      </c>
      <c r="P125" s="1" t="s">
        <v>402</v>
      </c>
      <c r="Q125" s="95"/>
      <c r="R125" s="90">
        <v>7</v>
      </c>
      <c r="S125" s="62" t="s">
        <v>69</v>
      </c>
      <c r="T125" s="90" t="s">
        <v>69</v>
      </c>
      <c r="U125" s="62" t="s">
        <v>69</v>
      </c>
      <c r="V125" s="91"/>
      <c r="W125" s="63">
        <v>0</v>
      </c>
      <c r="X125" s="2"/>
      <c r="Y125" s="93" t="s">
        <v>69</v>
      </c>
      <c r="Z125" s="93" t="s">
        <v>69</v>
      </c>
      <c r="AA125" s="93" t="s">
        <v>69</v>
      </c>
      <c r="AB125" s="94" t="s">
        <v>69</v>
      </c>
    </row>
    <row r="126" spans="2:28" x14ac:dyDescent="0.25">
      <c r="B126" s="1" t="s">
        <v>401</v>
      </c>
      <c r="C126" s="89"/>
      <c r="D126" s="90">
        <v>8</v>
      </c>
      <c r="E126" s="62" t="s">
        <v>69</v>
      </c>
      <c r="F126" s="90" t="s">
        <v>69</v>
      </c>
      <c r="G126" s="62" t="s">
        <v>69</v>
      </c>
      <c r="H126" s="96"/>
      <c r="I126" s="63">
        <v>0</v>
      </c>
      <c r="J126" s="2"/>
      <c r="K126" s="93" t="s">
        <v>69</v>
      </c>
      <c r="L126" s="93" t="s">
        <v>69</v>
      </c>
      <c r="M126" s="93" t="s">
        <v>69</v>
      </c>
      <c r="N126" s="106" t="s">
        <v>69</v>
      </c>
      <c r="P126" s="1" t="s">
        <v>402</v>
      </c>
      <c r="Q126" s="95"/>
      <c r="R126" s="90">
        <v>8</v>
      </c>
      <c r="S126" s="62" t="s">
        <v>69</v>
      </c>
      <c r="T126" s="90" t="s">
        <v>69</v>
      </c>
      <c r="U126" s="62" t="s">
        <v>69</v>
      </c>
      <c r="V126" s="91"/>
      <c r="W126" s="63">
        <v>0</v>
      </c>
      <c r="X126" s="2"/>
      <c r="Y126" s="93" t="s">
        <v>69</v>
      </c>
      <c r="Z126" s="93" t="s">
        <v>69</v>
      </c>
      <c r="AA126" s="93" t="s">
        <v>69</v>
      </c>
      <c r="AB126" s="94" t="s">
        <v>69</v>
      </c>
    </row>
    <row r="127" spans="2:28" x14ac:dyDescent="0.25">
      <c r="B127" s="1"/>
      <c r="C127" s="101" t="s">
        <v>404</v>
      </c>
      <c r="D127" s="2" t="s">
        <v>400</v>
      </c>
      <c r="E127" s="36" t="s">
        <v>405</v>
      </c>
      <c r="F127" s="84" t="s">
        <v>43</v>
      </c>
      <c r="G127" s="18" t="s">
        <v>50</v>
      </c>
      <c r="H127" s="105" t="s">
        <v>161</v>
      </c>
      <c r="I127" s="18" t="s">
        <v>52</v>
      </c>
      <c r="J127" s="2"/>
      <c r="K127" s="18"/>
      <c r="L127" s="18" t="s">
        <v>54</v>
      </c>
      <c r="M127" s="18" t="s">
        <v>54</v>
      </c>
      <c r="N127" s="25" t="s">
        <v>55</v>
      </c>
      <c r="P127" s="1"/>
      <c r="Q127" s="88" t="s">
        <v>404</v>
      </c>
      <c r="R127" s="2" t="s">
        <v>400</v>
      </c>
      <c r="S127" s="36" t="s">
        <v>406</v>
      </c>
      <c r="T127" s="84" t="s">
        <v>43</v>
      </c>
      <c r="U127" s="18" t="s">
        <v>50</v>
      </c>
      <c r="V127" s="105" t="s">
        <v>161</v>
      </c>
      <c r="W127" s="18" t="s">
        <v>52</v>
      </c>
      <c r="X127" s="2"/>
      <c r="Y127" s="18"/>
      <c r="Z127" s="18" t="s">
        <v>54</v>
      </c>
      <c r="AA127" s="18" t="s">
        <v>54</v>
      </c>
      <c r="AB127" s="25" t="s">
        <v>55</v>
      </c>
    </row>
    <row r="128" spans="2:28" x14ac:dyDescent="0.25">
      <c r="B128" s="1" t="s">
        <v>405</v>
      </c>
      <c r="C128" s="89">
        <v>2</v>
      </c>
      <c r="D128" s="90">
        <v>1</v>
      </c>
      <c r="E128" s="62" t="s">
        <v>407</v>
      </c>
      <c r="F128" s="90">
        <v>58</v>
      </c>
      <c r="G128" s="62" t="s">
        <v>353</v>
      </c>
      <c r="H128" s="96">
        <v>23.21</v>
      </c>
      <c r="I128" s="63">
        <v>6</v>
      </c>
      <c r="J128" s="2"/>
      <c r="K128" s="99"/>
      <c r="L128" s="93" t="s">
        <v>58</v>
      </c>
      <c r="M128" s="93" t="s">
        <v>26</v>
      </c>
      <c r="N128" s="106">
        <v>37.332939820152184</v>
      </c>
      <c r="P128" s="1" t="s">
        <v>406</v>
      </c>
      <c r="Q128" s="95" t="s">
        <v>30</v>
      </c>
      <c r="R128" s="90">
        <v>1</v>
      </c>
      <c r="S128" s="62" t="s">
        <v>408</v>
      </c>
      <c r="T128" s="90">
        <v>53</v>
      </c>
      <c r="U128" s="62" t="s">
        <v>353</v>
      </c>
      <c r="V128" s="96">
        <v>24.63</v>
      </c>
      <c r="W128" s="63">
        <v>6</v>
      </c>
      <c r="X128" s="2"/>
      <c r="Y128" s="99"/>
      <c r="Z128" s="100" t="s">
        <v>58</v>
      </c>
      <c r="AA128" s="93" t="s">
        <v>26</v>
      </c>
      <c r="AB128" s="94">
        <v>42.290029870129871</v>
      </c>
    </row>
    <row r="129" spans="2:28" x14ac:dyDescent="0.25">
      <c r="B129" s="1" t="s">
        <v>405</v>
      </c>
      <c r="C129" s="89">
        <v>5</v>
      </c>
      <c r="D129" s="90">
        <v>2</v>
      </c>
      <c r="E129" s="62" t="s">
        <v>368</v>
      </c>
      <c r="F129" s="90">
        <v>53</v>
      </c>
      <c r="G129" s="62" t="s">
        <v>356</v>
      </c>
      <c r="H129" s="96">
        <v>13.82</v>
      </c>
      <c r="I129" s="63">
        <v>5</v>
      </c>
      <c r="J129" s="2"/>
      <c r="K129" s="99"/>
      <c r="L129" s="93" t="s">
        <v>58</v>
      </c>
      <c r="M129" s="93" t="s">
        <v>26</v>
      </c>
      <c r="N129" s="106">
        <v>19.791565598339869</v>
      </c>
      <c r="P129" s="1" t="s">
        <v>406</v>
      </c>
      <c r="Q129" s="95" t="s">
        <v>36</v>
      </c>
      <c r="R129" s="90">
        <v>2</v>
      </c>
      <c r="S129" s="62" t="s">
        <v>392</v>
      </c>
      <c r="T129" s="90">
        <v>51</v>
      </c>
      <c r="U129" s="62" t="s">
        <v>356</v>
      </c>
      <c r="V129" s="96">
        <v>12.65</v>
      </c>
      <c r="W129" s="63">
        <v>5</v>
      </c>
      <c r="X129" s="2"/>
      <c r="Y129" s="99"/>
      <c r="Z129" s="100" t="s">
        <v>58</v>
      </c>
      <c r="AA129" s="93" t="s">
        <v>26</v>
      </c>
      <c r="AB129" s="94">
        <v>20.92342857142857</v>
      </c>
    </row>
    <row r="130" spans="2:28" x14ac:dyDescent="0.25">
      <c r="B130" s="1" t="s">
        <v>405</v>
      </c>
      <c r="C130" s="89"/>
      <c r="D130" s="90">
        <v>3</v>
      </c>
      <c r="E130" s="62" t="s">
        <v>69</v>
      </c>
      <c r="F130" s="90" t="s">
        <v>69</v>
      </c>
      <c r="G130" s="62" t="s">
        <v>69</v>
      </c>
      <c r="H130" s="96"/>
      <c r="I130" s="63">
        <v>4</v>
      </c>
      <c r="J130" s="2"/>
      <c r="K130" s="99"/>
      <c r="L130" s="93" t="s">
        <v>69</v>
      </c>
      <c r="M130" s="93" t="s">
        <v>69</v>
      </c>
      <c r="N130" s="106" t="s">
        <v>69</v>
      </c>
      <c r="P130" s="1" t="s">
        <v>406</v>
      </c>
      <c r="Q130" s="95" t="s">
        <v>32</v>
      </c>
      <c r="R130" s="90">
        <v>3</v>
      </c>
      <c r="S130" s="62" t="s">
        <v>409</v>
      </c>
      <c r="T130" s="90">
        <v>55</v>
      </c>
      <c r="U130" s="62" t="s">
        <v>354</v>
      </c>
      <c r="V130" s="96">
        <v>11.8</v>
      </c>
      <c r="W130" s="63">
        <v>4</v>
      </c>
      <c r="X130" s="2"/>
      <c r="Y130" s="99"/>
      <c r="Z130" s="100" t="s">
        <v>58</v>
      </c>
      <c r="AA130" s="93" t="s">
        <v>26</v>
      </c>
      <c r="AB130" s="94">
        <v>21.063766233766234</v>
      </c>
    </row>
    <row r="131" spans="2:28" x14ac:dyDescent="0.25">
      <c r="B131" s="1" t="s">
        <v>405</v>
      </c>
      <c r="C131" s="89"/>
      <c r="D131" s="90">
        <v>4</v>
      </c>
      <c r="E131" s="62" t="s">
        <v>69</v>
      </c>
      <c r="F131" s="90" t="s">
        <v>69</v>
      </c>
      <c r="G131" s="62" t="s">
        <v>69</v>
      </c>
      <c r="H131" s="96"/>
      <c r="I131" s="63">
        <v>3</v>
      </c>
      <c r="J131" s="2"/>
      <c r="K131" s="99"/>
      <c r="L131" s="93" t="s">
        <v>69</v>
      </c>
      <c r="M131" s="93" t="s">
        <v>69</v>
      </c>
      <c r="N131" s="106" t="s">
        <v>69</v>
      </c>
      <c r="P131" s="1" t="s">
        <v>406</v>
      </c>
      <c r="Q131" s="95" t="s">
        <v>28</v>
      </c>
      <c r="R131" s="90">
        <v>4</v>
      </c>
      <c r="S131" s="62" t="s">
        <v>369</v>
      </c>
      <c r="T131" s="90">
        <v>53</v>
      </c>
      <c r="U131" s="62" t="s">
        <v>352</v>
      </c>
      <c r="V131" s="96">
        <v>4.87</v>
      </c>
      <c r="W131" s="63">
        <v>3</v>
      </c>
      <c r="X131" s="2"/>
      <c r="Y131" s="99"/>
      <c r="Z131" s="100" t="s">
        <v>58</v>
      </c>
      <c r="AA131" s="93" t="s">
        <v>26</v>
      </c>
      <c r="AB131" s="94">
        <v>8.3618532467532471</v>
      </c>
    </row>
    <row r="132" spans="2:28" x14ac:dyDescent="0.25">
      <c r="B132" s="1" t="s">
        <v>405</v>
      </c>
      <c r="C132" s="89"/>
      <c r="D132" s="90">
        <v>5</v>
      </c>
      <c r="E132" s="62" t="s">
        <v>69</v>
      </c>
      <c r="F132" s="90" t="s">
        <v>69</v>
      </c>
      <c r="G132" s="62" t="s">
        <v>69</v>
      </c>
      <c r="H132" s="96"/>
      <c r="I132" s="63">
        <v>2</v>
      </c>
      <c r="J132" s="2"/>
      <c r="K132" s="99"/>
      <c r="L132" s="93" t="s">
        <v>69</v>
      </c>
      <c r="M132" s="93" t="s">
        <v>69</v>
      </c>
      <c r="N132" s="106" t="s">
        <v>69</v>
      </c>
      <c r="P132" s="1" t="s">
        <v>406</v>
      </c>
      <c r="Q132" s="95"/>
      <c r="R132" s="90">
        <v>5</v>
      </c>
      <c r="S132" s="62" t="s">
        <v>69</v>
      </c>
      <c r="T132" s="90" t="s">
        <v>69</v>
      </c>
      <c r="U132" s="62" t="s">
        <v>69</v>
      </c>
      <c r="V132" s="96"/>
      <c r="W132" s="63">
        <v>2</v>
      </c>
      <c r="X132" s="2"/>
      <c r="Y132" s="99"/>
      <c r="Z132" s="100" t="s">
        <v>69</v>
      </c>
      <c r="AA132" s="93" t="s">
        <v>69</v>
      </c>
      <c r="AB132" s="94" t="s">
        <v>69</v>
      </c>
    </row>
    <row r="133" spans="2:28" x14ac:dyDescent="0.25">
      <c r="B133" s="1" t="s">
        <v>405</v>
      </c>
      <c r="C133" s="89"/>
      <c r="D133" s="90">
        <v>6</v>
      </c>
      <c r="E133" s="62" t="s">
        <v>69</v>
      </c>
      <c r="F133" s="90" t="s">
        <v>69</v>
      </c>
      <c r="G133" s="62" t="s">
        <v>69</v>
      </c>
      <c r="H133" s="96"/>
      <c r="I133" s="63">
        <v>1</v>
      </c>
      <c r="J133" s="2"/>
      <c r="K133" s="99"/>
      <c r="L133" s="93" t="s">
        <v>69</v>
      </c>
      <c r="M133" s="93" t="s">
        <v>69</v>
      </c>
      <c r="N133" s="106" t="s">
        <v>69</v>
      </c>
      <c r="P133" s="1" t="s">
        <v>406</v>
      </c>
      <c r="Q133" s="95"/>
      <c r="R133" s="90">
        <v>6</v>
      </c>
      <c r="S133" s="62" t="s">
        <v>69</v>
      </c>
      <c r="T133" s="90" t="s">
        <v>69</v>
      </c>
      <c r="U133" s="62" t="s">
        <v>69</v>
      </c>
      <c r="V133" s="96"/>
      <c r="W133" s="63">
        <v>1</v>
      </c>
      <c r="X133" s="2"/>
      <c r="Y133" s="99"/>
      <c r="Z133" s="100" t="s">
        <v>69</v>
      </c>
      <c r="AA133" s="93" t="s">
        <v>69</v>
      </c>
      <c r="AB133" s="94" t="s">
        <v>69</v>
      </c>
    </row>
    <row r="134" spans="2:28" x14ac:dyDescent="0.25">
      <c r="B134" s="1" t="s">
        <v>405</v>
      </c>
      <c r="C134" s="89"/>
      <c r="D134" s="90">
        <v>7</v>
      </c>
      <c r="E134" s="62" t="s">
        <v>69</v>
      </c>
      <c r="F134" s="90" t="s">
        <v>69</v>
      </c>
      <c r="G134" s="62" t="s">
        <v>69</v>
      </c>
      <c r="H134" s="96"/>
      <c r="I134" s="63">
        <v>0</v>
      </c>
      <c r="J134" s="2"/>
      <c r="K134" s="99"/>
      <c r="L134" s="93" t="s">
        <v>69</v>
      </c>
      <c r="M134" s="93" t="s">
        <v>69</v>
      </c>
      <c r="N134" s="106" t="s">
        <v>69</v>
      </c>
      <c r="P134" s="1" t="s">
        <v>406</v>
      </c>
      <c r="Q134" s="95"/>
      <c r="R134" s="90">
        <v>7</v>
      </c>
      <c r="S134" s="62" t="s">
        <v>69</v>
      </c>
      <c r="T134" s="90" t="s">
        <v>69</v>
      </c>
      <c r="U134" s="62" t="s">
        <v>69</v>
      </c>
      <c r="V134" s="96"/>
      <c r="W134" s="63">
        <v>0</v>
      </c>
      <c r="X134" s="2"/>
      <c r="Y134" s="99"/>
      <c r="Z134" s="100" t="s">
        <v>69</v>
      </c>
      <c r="AA134" s="93" t="s">
        <v>69</v>
      </c>
      <c r="AB134" s="94" t="s">
        <v>69</v>
      </c>
    </row>
    <row r="135" spans="2:28" x14ac:dyDescent="0.25">
      <c r="B135" s="1" t="s">
        <v>405</v>
      </c>
      <c r="C135" s="89"/>
      <c r="D135" s="90">
        <v>8</v>
      </c>
      <c r="E135" s="62" t="s">
        <v>69</v>
      </c>
      <c r="F135" s="90" t="s">
        <v>69</v>
      </c>
      <c r="G135" s="62" t="s">
        <v>69</v>
      </c>
      <c r="H135" s="96"/>
      <c r="I135" s="63">
        <v>0</v>
      </c>
      <c r="J135" s="2"/>
      <c r="K135" s="99"/>
      <c r="L135" s="93" t="s">
        <v>69</v>
      </c>
      <c r="M135" s="93" t="s">
        <v>69</v>
      </c>
      <c r="N135" s="106" t="s">
        <v>69</v>
      </c>
      <c r="P135" s="1" t="s">
        <v>406</v>
      </c>
      <c r="Q135" s="95"/>
      <c r="R135" s="90">
        <v>8</v>
      </c>
      <c r="S135" s="62" t="s">
        <v>69</v>
      </c>
      <c r="T135" s="90" t="s">
        <v>69</v>
      </c>
      <c r="U135" s="62" t="s">
        <v>69</v>
      </c>
      <c r="V135" s="96"/>
      <c r="W135" s="63">
        <v>0</v>
      </c>
      <c r="X135" s="2"/>
      <c r="Y135" s="99"/>
      <c r="Z135" s="100" t="s">
        <v>69</v>
      </c>
      <c r="AA135" s="93" t="s">
        <v>69</v>
      </c>
      <c r="AB135" s="94" t="s">
        <v>69</v>
      </c>
    </row>
    <row r="136" spans="2:28" x14ac:dyDescent="0.25">
      <c r="B136" s="1"/>
      <c r="C136" s="101" t="s">
        <v>410</v>
      </c>
      <c r="D136" s="2" t="s">
        <v>400</v>
      </c>
      <c r="E136" s="36" t="s">
        <v>411</v>
      </c>
      <c r="F136" s="84" t="s">
        <v>43</v>
      </c>
      <c r="G136" s="18" t="s">
        <v>50</v>
      </c>
      <c r="H136" s="105" t="s">
        <v>161</v>
      </c>
      <c r="I136" s="18" t="s">
        <v>52</v>
      </c>
      <c r="J136" s="2"/>
      <c r="K136" s="18"/>
      <c r="L136" s="18"/>
      <c r="M136" s="18" t="s">
        <v>54</v>
      </c>
      <c r="N136" s="25" t="s">
        <v>55</v>
      </c>
      <c r="P136" s="1"/>
      <c r="Q136" s="88" t="s">
        <v>410</v>
      </c>
      <c r="R136" s="2" t="s">
        <v>400</v>
      </c>
      <c r="S136" s="36" t="s">
        <v>412</v>
      </c>
      <c r="T136" s="84" t="s">
        <v>43</v>
      </c>
      <c r="U136" s="18" t="s">
        <v>50</v>
      </c>
      <c r="V136" s="105" t="s">
        <v>161</v>
      </c>
      <c r="W136" s="18" t="s">
        <v>52</v>
      </c>
      <c r="X136" s="2"/>
      <c r="Y136" s="18"/>
      <c r="Z136" s="18"/>
      <c r="AA136" s="18" t="s">
        <v>54</v>
      </c>
      <c r="AB136" s="25" t="s">
        <v>55</v>
      </c>
    </row>
    <row r="137" spans="2:28" x14ac:dyDescent="0.25">
      <c r="B137" s="1" t="s">
        <v>411</v>
      </c>
      <c r="C137" s="89">
        <v>2</v>
      </c>
      <c r="D137" s="90">
        <v>1</v>
      </c>
      <c r="E137" s="62" t="s">
        <v>413</v>
      </c>
      <c r="F137" s="90">
        <v>68</v>
      </c>
      <c r="G137" s="62" t="s">
        <v>353</v>
      </c>
      <c r="H137" s="96">
        <v>27.57</v>
      </c>
      <c r="I137" s="63">
        <v>6</v>
      </c>
      <c r="J137" s="2"/>
      <c r="K137" s="2"/>
      <c r="L137" s="99"/>
      <c r="M137" s="93" t="s">
        <v>58</v>
      </c>
      <c r="N137" s="106">
        <v>54.56787641226655</v>
      </c>
      <c r="P137" s="1" t="s">
        <v>412</v>
      </c>
      <c r="Q137" s="95" t="s">
        <v>32</v>
      </c>
      <c r="R137" s="90">
        <v>1</v>
      </c>
      <c r="S137" s="62" t="s">
        <v>373</v>
      </c>
      <c r="T137" s="90">
        <v>60</v>
      </c>
      <c r="U137" s="62" t="s">
        <v>354</v>
      </c>
      <c r="V137" s="96">
        <v>30.2</v>
      </c>
      <c r="W137" s="63">
        <v>6</v>
      </c>
      <c r="X137" s="2"/>
      <c r="Y137" s="2"/>
      <c r="Z137" s="99"/>
      <c r="AA137" s="93" t="s">
        <v>58</v>
      </c>
      <c r="AB137" s="94">
        <v>59.835220779220784</v>
      </c>
    </row>
    <row r="138" spans="2:28" x14ac:dyDescent="0.25">
      <c r="B138" s="1" t="s">
        <v>411</v>
      </c>
      <c r="C138" s="89">
        <v>3</v>
      </c>
      <c r="D138" s="90">
        <v>2</v>
      </c>
      <c r="E138" s="62" t="s">
        <v>414</v>
      </c>
      <c r="F138" s="90">
        <v>70</v>
      </c>
      <c r="G138" s="62" t="s">
        <v>354</v>
      </c>
      <c r="H138" s="96">
        <v>23.51</v>
      </c>
      <c r="I138" s="63">
        <v>5</v>
      </c>
      <c r="J138" s="2"/>
      <c r="K138" s="2"/>
      <c r="L138" s="99"/>
      <c r="M138" s="93" t="s">
        <v>58</v>
      </c>
      <c r="N138" s="106" t="s">
        <v>58</v>
      </c>
      <c r="P138" s="1" t="s">
        <v>412</v>
      </c>
      <c r="Q138" s="95" t="s">
        <v>28</v>
      </c>
      <c r="R138" s="90">
        <v>2</v>
      </c>
      <c r="S138" s="62" t="s">
        <v>371</v>
      </c>
      <c r="T138" s="90">
        <v>62</v>
      </c>
      <c r="U138" s="62" t="s">
        <v>352</v>
      </c>
      <c r="V138" s="96">
        <v>21.78</v>
      </c>
      <c r="W138" s="63">
        <v>5</v>
      </c>
      <c r="X138" s="2"/>
      <c r="Y138" s="2"/>
      <c r="Z138" s="99"/>
      <c r="AA138" s="93" t="s">
        <v>58</v>
      </c>
      <c r="AB138" s="94">
        <v>45.141171428571433</v>
      </c>
    </row>
    <row r="139" spans="2:28" x14ac:dyDescent="0.25">
      <c r="B139" s="1" t="s">
        <v>411</v>
      </c>
      <c r="C139" s="89">
        <v>5</v>
      </c>
      <c r="D139" s="90">
        <v>3</v>
      </c>
      <c r="E139" s="62" t="s">
        <v>372</v>
      </c>
      <c r="F139" s="90">
        <v>68</v>
      </c>
      <c r="G139" s="62" t="s">
        <v>356</v>
      </c>
      <c r="H139" s="96">
        <v>22.23</v>
      </c>
      <c r="I139" s="63">
        <v>4</v>
      </c>
      <c r="J139" s="2"/>
      <c r="K139" s="2"/>
      <c r="L139" s="99"/>
      <c r="M139" s="93" t="s">
        <v>58</v>
      </c>
      <c r="N139" s="106">
        <v>43.998690338943973</v>
      </c>
      <c r="P139" s="1" t="s">
        <v>412</v>
      </c>
      <c r="Q139" s="95"/>
      <c r="R139" s="90">
        <v>3</v>
      </c>
      <c r="S139" s="62" t="s">
        <v>69</v>
      </c>
      <c r="T139" s="90" t="s">
        <v>69</v>
      </c>
      <c r="U139" s="62" t="s">
        <v>69</v>
      </c>
      <c r="V139" s="96"/>
      <c r="W139" s="63">
        <v>4</v>
      </c>
      <c r="X139" s="2"/>
      <c r="Y139" s="2"/>
      <c r="Z139" s="99"/>
      <c r="AA139" s="93" t="s">
        <v>69</v>
      </c>
      <c r="AB139" s="94" t="s">
        <v>69</v>
      </c>
    </row>
    <row r="140" spans="2:28" x14ac:dyDescent="0.25">
      <c r="B140" s="1" t="s">
        <v>411</v>
      </c>
      <c r="C140" s="89"/>
      <c r="D140" s="90">
        <v>4</v>
      </c>
      <c r="E140" s="62" t="s">
        <v>69</v>
      </c>
      <c r="F140" s="90" t="s">
        <v>69</v>
      </c>
      <c r="G140" s="62" t="s">
        <v>69</v>
      </c>
      <c r="H140" s="96"/>
      <c r="I140" s="63">
        <v>3</v>
      </c>
      <c r="J140" s="2"/>
      <c r="K140" s="2"/>
      <c r="L140" s="99"/>
      <c r="M140" s="93" t="s">
        <v>69</v>
      </c>
      <c r="N140" s="106" t="s">
        <v>69</v>
      </c>
      <c r="P140" s="1" t="s">
        <v>412</v>
      </c>
      <c r="Q140" s="95"/>
      <c r="R140" s="90">
        <v>4</v>
      </c>
      <c r="S140" s="62" t="s">
        <v>69</v>
      </c>
      <c r="T140" s="90" t="s">
        <v>69</v>
      </c>
      <c r="U140" s="62" t="s">
        <v>69</v>
      </c>
      <c r="V140" s="96"/>
      <c r="W140" s="63">
        <v>3</v>
      </c>
      <c r="X140" s="2"/>
      <c r="Y140" s="2"/>
      <c r="Z140" s="99"/>
      <c r="AA140" s="93" t="s">
        <v>69</v>
      </c>
      <c r="AB140" s="94" t="s">
        <v>69</v>
      </c>
    </row>
    <row r="141" spans="2:28" x14ac:dyDescent="0.25">
      <c r="B141" s="1" t="s">
        <v>411</v>
      </c>
      <c r="C141" s="89"/>
      <c r="D141" s="90">
        <v>5</v>
      </c>
      <c r="E141" s="62" t="s">
        <v>69</v>
      </c>
      <c r="F141" s="90" t="s">
        <v>69</v>
      </c>
      <c r="G141" s="62" t="s">
        <v>69</v>
      </c>
      <c r="H141" s="96"/>
      <c r="I141" s="63">
        <v>2</v>
      </c>
      <c r="J141" s="2"/>
      <c r="K141" s="2"/>
      <c r="L141" s="99"/>
      <c r="M141" s="93" t="s">
        <v>69</v>
      </c>
      <c r="N141" s="106" t="s">
        <v>69</v>
      </c>
      <c r="P141" s="1" t="s">
        <v>412</v>
      </c>
      <c r="Q141" s="95"/>
      <c r="R141" s="90">
        <v>5</v>
      </c>
      <c r="S141" s="62" t="s">
        <v>69</v>
      </c>
      <c r="T141" s="90" t="s">
        <v>69</v>
      </c>
      <c r="U141" s="62" t="s">
        <v>69</v>
      </c>
      <c r="V141" s="96"/>
      <c r="W141" s="63">
        <v>2</v>
      </c>
      <c r="X141" s="2"/>
      <c r="Y141" s="2"/>
      <c r="Z141" s="99"/>
      <c r="AA141" s="93" t="s">
        <v>69</v>
      </c>
      <c r="AB141" s="94" t="s">
        <v>69</v>
      </c>
    </row>
    <row r="142" spans="2:28" x14ac:dyDescent="0.25">
      <c r="B142" s="1" t="s">
        <v>411</v>
      </c>
      <c r="C142" s="89"/>
      <c r="D142" s="90">
        <v>6</v>
      </c>
      <c r="E142" s="62" t="s">
        <v>69</v>
      </c>
      <c r="F142" s="90" t="s">
        <v>69</v>
      </c>
      <c r="G142" s="62" t="s">
        <v>69</v>
      </c>
      <c r="H142" s="96"/>
      <c r="I142" s="63">
        <v>1</v>
      </c>
      <c r="J142" s="2"/>
      <c r="K142" s="2"/>
      <c r="L142" s="99"/>
      <c r="M142" s="93" t="s">
        <v>69</v>
      </c>
      <c r="N142" s="106" t="s">
        <v>69</v>
      </c>
      <c r="P142" s="1" t="s">
        <v>412</v>
      </c>
      <c r="Q142" s="95"/>
      <c r="R142" s="90">
        <v>6</v>
      </c>
      <c r="S142" s="62" t="s">
        <v>69</v>
      </c>
      <c r="T142" s="90" t="s">
        <v>69</v>
      </c>
      <c r="U142" s="62" t="s">
        <v>69</v>
      </c>
      <c r="V142" s="96"/>
      <c r="W142" s="63">
        <v>1</v>
      </c>
      <c r="X142" s="2"/>
      <c r="Y142" s="2"/>
      <c r="Z142" s="99"/>
      <c r="AA142" s="93" t="s">
        <v>69</v>
      </c>
      <c r="AB142" s="94" t="s">
        <v>69</v>
      </c>
    </row>
    <row r="143" spans="2:28" x14ac:dyDescent="0.25">
      <c r="B143" s="1" t="s">
        <v>411</v>
      </c>
      <c r="C143" s="89"/>
      <c r="D143" s="90">
        <v>7</v>
      </c>
      <c r="E143" s="62" t="s">
        <v>69</v>
      </c>
      <c r="F143" s="90" t="s">
        <v>69</v>
      </c>
      <c r="G143" s="62" t="s">
        <v>69</v>
      </c>
      <c r="H143" s="96"/>
      <c r="I143" s="63">
        <v>0</v>
      </c>
      <c r="J143" s="2"/>
      <c r="K143" s="2"/>
      <c r="L143" s="99"/>
      <c r="M143" s="93" t="s">
        <v>69</v>
      </c>
      <c r="N143" s="106" t="s">
        <v>69</v>
      </c>
      <c r="P143" s="1" t="s">
        <v>412</v>
      </c>
      <c r="Q143" s="95"/>
      <c r="R143" s="90">
        <v>7</v>
      </c>
      <c r="S143" s="62" t="s">
        <v>69</v>
      </c>
      <c r="T143" s="90" t="s">
        <v>69</v>
      </c>
      <c r="U143" s="62" t="s">
        <v>69</v>
      </c>
      <c r="V143" s="96"/>
      <c r="W143" s="63">
        <v>0</v>
      </c>
      <c r="X143" s="2"/>
      <c r="Y143" s="2"/>
      <c r="Z143" s="99"/>
      <c r="AA143" s="93" t="s">
        <v>69</v>
      </c>
      <c r="AB143" s="94" t="s">
        <v>69</v>
      </c>
    </row>
    <row r="144" spans="2:28" x14ac:dyDescent="0.25">
      <c r="B144" s="1" t="s">
        <v>411</v>
      </c>
      <c r="C144" s="89"/>
      <c r="D144" s="90">
        <v>8</v>
      </c>
      <c r="E144" s="62" t="s">
        <v>69</v>
      </c>
      <c r="F144" s="90" t="s">
        <v>69</v>
      </c>
      <c r="G144" s="62" t="s">
        <v>69</v>
      </c>
      <c r="H144" s="96"/>
      <c r="I144" s="63">
        <v>0</v>
      </c>
      <c r="J144" s="2"/>
      <c r="K144" s="2"/>
      <c r="L144" s="99"/>
      <c r="M144" s="93" t="s">
        <v>69</v>
      </c>
      <c r="N144" s="106" t="s">
        <v>69</v>
      </c>
      <c r="P144" s="1" t="s">
        <v>412</v>
      </c>
      <c r="Q144" s="95"/>
      <c r="R144" s="90">
        <v>8</v>
      </c>
      <c r="S144" s="62" t="s">
        <v>69</v>
      </c>
      <c r="T144" s="90" t="s">
        <v>69</v>
      </c>
      <c r="U144" s="62" t="s">
        <v>69</v>
      </c>
      <c r="V144" s="96"/>
      <c r="W144" s="63">
        <v>0</v>
      </c>
      <c r="X144" s="2"/>
      <c r="Y144" s="2"/>
      <c r="Z144" s="99"/>
      <c r="AA144" s="93" t="s">
        <v>69</v>
      </c>
      <c r="AB144" s="94" t="s">
        <v>69</v>
      </c>
    </row>
    <row r="145" spans="2:28" x14ac:dyDescent="0.25">
      <c r="B145" s="1"/>
      <c r="C145" s="101" t="s">
        <v>183</v>
      </c>
      <c r="D145" s="2" t="s">
        <v>184</v>
      </c>
      <c r="E145" s="36" t="s">
        <v>185</v>
      </c>
      <c r="F145" s="84" t="s">
        <v>43</v>
      </c>
      <c r="G145" s="18" t="s">
        <v>50</v>
      </c>
      <c r="H145" s="105" t="s">
        <v>161</v>
      </c>
      <c r="I145" s="18" t="s">
        <v>52</v>
      </c>
      <c r="J145" s="2"/>
      <c r="K145" s="18" t="s">
        <v>54</v>
      </c>
      <c r="L145" s="18" t="s">
        <v>54</v>
      </c>
      <c r="M145" s="18" t="s">
        <v>54</v>
      </c>
      <c r="N145" s="25" t="s">
        <v>55</v>
      </c>
      <c r="P145" s="1"/>
      <c r="Q145" s="88" t="s">
        <v>183</v>
      </c>
      <c r="R145" s="2" t="s">
        <v>184</v>
      </c>
      <c r="S145" s="36" t="s">
        <v>186</v>
      </c>
      <c r="T145" s="84" t="s">
        <v>43</v>
      </c>
      <c r="U145" s="18" t="s">
        <v>50</v>
      </c>
      <c r="V145" s="105" t="s">
        <v>161</v>
      </c>
      <c r="W145" s="18" t="s">
        <v>52</v>
      </c>
      <c r="X145" s="2"/>
      <c r="Y145" s="18" t="s">
        <v>54</v>
      </c>
      <c r="Z145" s="18" t="s">
        <v>54</v>
      </c>
      <c r="AA145" s="18" t="s">
        <v>54</v>
      </c>
      <c r="AB145" s="25" t="s">
        <v>55</v>
      </c>
    </row>
    <row r="146" spans="2:28" x14ac:dyDescent="0.25">
      <c r="B146" s="1" t="s">
        <v>185</v>
      </c>
      <c r="C146" s="89">
        <v>2</v>
      </c>
      <c r="D146" s="90">
        <v>1</v>
      </c>
      <c r="E146" s="62" t="s">
        <v>403</v>
      </c>
      <c r="F146" s="90">
        <v>46</v>
      </c>
      <c r="G146" s="62" t="s">
        <v>353</v>
      </c>
      <c r="H146" s="96">
        <v>30.96</v>
      </c>
      <c r="I146" s="63">
        <v>6</v>
      </c>
      <c r="J146" s="2"/>
      <c r="K146" s="93" t="s">
        <v>58</v>
      </c>
      <c r="L146" s="93" t="s">
        <v>26</v>
      </c>
      <c r="M146" s="93" t="s">
        <v>26</v>
      </c>
      <c r="N146" s="106">
        <v>44.722321814254862</v>
      </c>
      <c r="P146" s="1" t="s">
        <v>186</v>
      </c>
      <c r="Q146" s="95" t="s">
        <v>28</v>
      </c>
      <c r="R146" s="90">
        <v>1</v>
      </c>
      <c r="S146" s="62" t="s">
        <v>360</v>
      </c>
      <c r="T146" s="90">
        <v>48</v>
      </c>
      <c r="U146" s="62" t="s">
        <v>352</v>
      </c>
      <c r="V146" s="96">
        <v>17.079999999999998</v>
      </c>
      <c r="W146" s="63">
        <v>6</v>
      </c>
      <c r="X146" s="2"/>
      <c r="Y146" s="93" t="s">
        <v>58</v>
      </c>
      <c r="Z146" s="93" t="s">
        <v>26</v>
      </c>
      <c r="AA146" s="93" t="s">
        <v>26</v>
      </c>
      <c r="AB146" s="94">
        <v>28.03744270833333</v>
      </c>
    </row>
    <row r="147" spans="2:28" x14ac:dyDescent="0.25">
      <c r="B147" s="1" t="s">
        <v>185</v>
      </c>
      <c r="C147" s="89">
        <v>3</v>
      </c>
      <c r="D147" s="90">
        <v>2</v>
      </c>
      <c r="E147" s="62" t="s">
        <v>377</v>
      </c>
      <c r="F147" s="90">
        <v>47</v>
      </c>
      <c r="G147" s="62" t="s">
        <v>354</v>
      </c>
      <c r="H147" s="96">
        <v>18.87</v>
      </c>
      <c r="I147" s="63">
        <v>5</v>
      </c>
      <c r="J147" s="2"/>
      <c r="K147" s="93" t="s">
        <v>58</v>
      </c>
      <c r="L147" s="93" t="s">
        <v>26</v>
      </c>
      <c r="M147" s="93" t="s">
        <v>26</v>
      </c>
      <c r="N147" s="106">
        <v>27.790456263498921</v>
      </c>
      <c r="P147" s="1" t="s">
        <v>186</v>
      </c>
      <c r="Q147" s="95" t="s">
        <v>30</v>
      </c>
      <c r="R147" s="90">
        <v>2</v>
      </c>
      <c r="S147" s="62" t="s">
        <v>390</v>
      </c>
      <c r="T147" s="90">
        <v>37</v>
      </c>
      <c r="U147" s="62" t="s">
        <v>353</v>
      </c>
      <c r="V147" s="96">
        <v>16.18</v>
      </c>
      <c r="W147" s="63">
        <v>5</v>
      </c>
      <c r="X147" s="2"/>
      <c r="Y147" s="93" t="s">
        <v>58</v>
      </c>
      <c r="Z147" s="93" t="s">
        <v>26</v>
      </c>
      <c r="AA147" s="93" t="s">
        <v>26</v>
      </c>
      <c r="AB147" s="94">
        <v>22.308596354166667</v>
      </c>
    </row>
    <row r="148" spans="2:28" x14ac:dyDescent="0.25">
      <c r="B148" s="1" t="s">
        <v>185</v>
      </c>
      <c r="C148" s="89">
        <v>5</v>
      </c>
      <c r="D148" s="90">
        <v>3</v>
      </c>
      <c r="E148" s="62" t="s">
        <v>378</v>
      </c>
      <c r="F148" s="90">
        <v>48</v>
      </c>
      <c r="G148" s="62" t="s">
        <v>356</v>
      </c>
      <c r="H148" s="96">
        <v>16.739999999999998</v>
      </c>
      <c r="I148" s="63">
        <v>4</v>
      </c>
      <c r="J148" s="2"/>
      <c r="K148" s="93" t="s">
        <v>58</v>
      </c>
      <c r="L148" s="93" t="s">
        <v>26</v>
      </c>
      <c r="M148" s="93" t="s">
        <v>26</v>
      </c>
      <c r="N148" s="106">
        <v>25.146155507559392</v>
      </c>
      <c r="P148" s="1" t="s">
        <v>186</v>
      </c>
      <c r="Q148" s="95" t="s">
        <v>36</v>
      </c>
      <c r="R148" s="90">
        <v>3</v>
      </c>
      <c r="S148" s="62" t="s">
        <v>363</v>
      </c>
      <c r="T148" s="90">
        <v>49</v>
      </c>
      <c r="U148" s="62" t="s">
        <v>356</v>
      </c>
      <c r="V148" s="96">
        <v>11.33</v>
      </c>
      <c r="W148" s="63">
        <v>4</v>
      </c>
      <c r="X148" s="2"/>
      <c r="Y148" s="93" t="s">
        <v>58</v>
      </c>
      <c r="Z148" s="93" t="s">
        <v>26</v>
      </c>
      <c r="AA148" s="93" t="s">
        <v>26</v>
      </c>
      <c r="AB148" s="94">
        <v>18.927591145833333</v>
      </c>
    </row>
    <row r="149" spans="2:28" x14ac:dyDescent="0.25">
      <c r="B149" s="1" t="s">
        <v>185</v>
      </c>
      <c r="C149" s="89"/>
      <c r="D149" s="90">
        <v>4</v>
      </c>
      <c r="E149" s="62" t="s">
        <v>69</v>
      </c>
      <c r="F149" s="90" t="s">
        <v>69</v>
      </c>
      <c r="G149" s="62" t="s">
        <v>69</v>
      </c>
      <c r="H149" s="96"/>
      <c r="I149" s="63">
        <v>3</v>
      </c>
      <c r="J149" s="2"/>
      <c r="K149" s="93" t="s">
        <v>69</v>
      </c>
      <c r="L149" s="93" t="s">
        <v>69</v>
      </c>
      <c r="M149" s="93" t="s">
        <v>69</v>
      </c>
      <c r="N149" s="106" t="s">
        <v>69</v>
      </c>
      <c r="P149" s="1" t="s">
        <v>186</v>
      </c>
      <c r="Q149" s="95"/>
      <c r="R149" s="90">
        <v>4</v>
      </c>
      <c r="S149" s="62" t="s">
        <v>69</v>
      </c>
      <c r="T149" s="90" t="s">
        <v>69</v>
      </c>
      <c r="U149" s="62" t="s">
        <v>69</v>
      </c>
      <c r="V149" s="96"/>
      <c r="W149" s="63">
        <v>3</v>
      </c>
      <c r="X149" s="2"/>
      <c r="Y149" s="93" t="s">
        <v>69</v>
      </c>
      <c r="Z149" s="93" t="s">
        <v>69</v>
      </c>
      <c r="AA149" s="93" t="s">
        <v>69</v>
      </c>
      <c r="AB149" s="94" t="s">
        <v>69</v>
      </c>
    </row>
    <row r="150" spans="2:28" x14ac:dyDescent="0.25">
      <c r="B150" s="1" t="s">
        <v>185</v>
      </c>
      <c r="C150" s="89"/>
      <c r="D150" s="90">
        <v>5</v>
      </c>
      <c r="E150" s="62" t="s">
        <v>69</v>
      </c>
      <c r="F150" s="90" t="s">
        <v>69</v>
      </c>
      <c r="G150" s="62" t="s">
        <v>69</v>
      </c>
      <c r="H150" s="96"/>
      <c r="I150" s="63">
        <v>2</v>
      </c>
      <c r="J150" s="2"/>
      <c r="K150" s="93" t="s">
        <v>69</v>
      </c>
      <c r="L150" s="93" t="s">
        <v>69</v>
      </c>
      <c r="M150" s="93" t="s">
        <v>69</v>
      </c>
      <c r="N150" s="106" t="s">
        <v>69</v>
      </c>
      <c r="P150" s="1" t="s">
        <v>186</v>
      </c>
      <c r="Q150" s="95"/>
      <c r="R150" s="90">
        <v>5</v>
      </c>
      <c r="S150" s="62" t="s">
        <v>69</v>
      </c>
      <c r="T150" s="90" t="s">
        <v>69</v>
      </c>
      <c r="U150" s="62" t="s">
        <v>69</v>
      </c>
      <c r="V150" s="96"/>
      <c r="W150" s="63">
        <v>2</v>
      </c>
      <c r="X150" s="2"/>
      <c r="Y150" s="93" t="s">
        <v>69</v>
      </c>
      <c r="Z150" s="93" t="s">
        <v>69</v>
      </c>
      <c r="AA150" s="93" t="s">
        <v>69</v>
      </c>
      <c r="AB150" s="94" t="s">
        <v>69</v>
      </c>
    </row>
    <row r="151" spans="2:28" x14ac:dyDescent="0.25">
      <c r="B151" s="1" t="s">
        <v>185</v>
      </c>
      <c r="C151" s="89"/>
      <c r="D151" s="90">
        <v>6</v>
      </c>
      <c r="E151" s="62" t="s">
        <v>69</v>
      </c>
      <c r="F151" s="90" t="s">
        <v>69</v>
      </c>
      <c r="G151" s="62" t="s">
        <v>69</v>
      </c>
      <c r="H151" s="96"/>
      <c r="I151" s="63">
        <v>1</v>
      </c>
      <c r="J151" s="2"/>
      <c r="K151" s="93" t="s">
        <v>69</v>
      </c>
      <c r="L151" s="93" t="s">
        <v>69</v>
      </c>
      <c r="M151" s="93" t="s">
        <v>69</v>
      </c>
      <c r="N151" s="106" t="s">
        <v>69</v>
      </c>
      <c r="P151" s="1" t="s">
        <v>186</v>
      </c>
      <c r="Q151" s="95"/>
      <c r="R151" s="90">
        <v>6</v>
      </c>
      <c r="S151" s="62" t="s">
        <v>69</v>
      </c>
      <c r="T151" s="90" t="s">
        <v>69</v>
      </c>
      <c r="U151" s="62" t="s">
        <v>69</v>
      </c>
      <c r="V151" s="96"/>
      <c r="W151" s="63">
        <v>1</v>
      </c>
      <c r="X151" s="2"/>
      <c r="Y151" s="93" t="s">
        <v>69</v>
      </c>
      <c r="Z151" s="93" t="s">
        <v>69</v>
      </c>
      <c r="AA151" s="93" t="s">
        <v>69</v>
      </c>
      <c r="AB151" s="94" t="s">
        <v>69</v>
      </c>
    </row>
    <row r="152" spans="2:28" x14ac:dyDescent="0.25">
      <c r="B152" s="1" t="s">
        <v>185</v>
      </c>
      <c r="C152" s="89"/>
      <c r="D152" s="90">
        <v>7</v>
      </c>
      <c r="E152" s="62" t="s">
        <v>69</v>
      </c>
      <c r="F152" s="90" t="s">
        <v>69</v>
      </c>
      <c r="G152" s="62" t="s">
        <v>69</v>
      </c>
      <c r="H152" s="96"/>
      <c r="I152" s="63">
        <v>0</v>
      </c>
      <c r="J152" s="2"/>
      <c r="K152" s="93" t="s">
        <v>69</v>
      </c>
      <c r="L152" s="93" t="s">
        <v>69</v>
      </c>
      <c r="M152" s="93" t="s">
        <v>69</v>
      </c>
      <c r="N152" s="106" t="s">
        <v>69</v>
      </c>
      <c r="P152" s="1" t="s">
        <v>186</v>
      </c>
      <c r="Q152" s="95"/>
      <c r="R152" s="90">
        <v>7</v>
      </c>
      <c r="S152" s="62" t="s">
        <v>69</v>
      </c>
      <c r="T152" s="90" t="s">
        <v>69</v>
      </c>
      <c r="U152" s="62" t="s">
        <v>69</v>
      </c>
      <c r="V152" s="96"/>
      <c r="W152" s="63">
        <v>0</v>
      </c>
      <c r="X152" s="2"/>
      <c r="Y152" s="93" t="s">
        <v>69</v>
      </c>
      <c r="Z152" s="93" t="s">
        <v>69</v>
      </c>
      <c r="AA152" s="93" t="s">
        <v>69</v>
      </c>
      <c r="AB152" s="94" t="s">
        <v>69</v>
      </c>
    </row>
    <row r="153" spans="2:28" x14ac:dyDescent="0.25">
      <c r="B153" s="1" t="s">
        <v>185</v>
      </c>
      <c r="C153" s="89"/>
      <c r="D153" s="90">
        <v>8</v>
      </c>
      <c r="E153" s="62" t="s">
        <v>69</v>
      </c>
      <c r="F153" s="90" t="s">
        <v>69</v>
      </c>
      <c r="G153" s="62" t="s">
        <v>69</v>
      </c>
      <c r="H153" s="96"/>
      <c r="I153" s="63">
        <v>0</v>
      </c>
      <c r="J153" s="2"/>
      <c r="K153" s="93" t="s">
        <v>69</v>
      </c>
      <c r="L153" s="93" t="s">
        <v>69</v>
      </c>
      <c r="M153" s="93" t="s">
        <v>69</v>
      </c>
      <c r="N153" s="106" t="s">
        <v>69</v>
      </c>
      <c r="P153" s="1" t="s">
        <v>186</v>
      </c>
      <c r="Q153" s="95"/>
      <c r="R153" s="90">
        <v>8</v>
      </c>
      <c r="S153" s="62" t="s">
        <v>69</v>
      </c>
      <c r="T153" s="90" t="s">
        <v>69</v>
      </c>
      <c r="U153" s="62" t="s">
        <v>69</v>
      </c>
      <c r="V153" s="96"/>
      <c r="W153" s="63">
        <v>0</v>
      </c>
      <c r="X153" s="2"/>
      <c r="Y153" s="93" t="s">
        <v>69</v>
      </c>
      <c r="Z153" s="93" t="s">
        <v>69</v>
      </c>
      <c r="AA153" s="93" t="s">
        <v>69</v>
      </c>
      <c r="AB153" s="94" t="s">
        <v>69</v>
      </c>
    </row>
    <row r="154" spans="2:28" x14ac:dyDescent="0.25">
      <c r="B154" s="1"/>
      <c r="C154" s="101" t="s">
        <v>188</v>
      </c>
      <c r="D154" s="2" t="s">
        <v>184</v>
      </c>
      <c r="E154" s="36" t="s">
        <v>189</v>
      </c>
      <c r="F154" s="84" t="s">
        <v>43</v>
      </c>
      <c r="G154" s="18" t="s">
        <v>50</v>
      </c>
      <c r="H154" s="105" t="s">
        <v>161</v>
      </c>
      <c r="I154" s="18" t="s">
        <v>52</v>
      </c>
      <c r="J154" s="2"/>
      <c r="K154" s="18"/>
      <c r="L154" s="18" t="s">
        <v>54</v>
      </c>
      <c r="M154" s="18" t="s">
        <v>54</v>
      </c>
      <c r="N154" s="25" t="s">
        <v>55</v>
      </c>
      <c r="P154" s="1"/>
      <c r="Q154" s="88" t="s">
        <v>188</v>
      </c>
      <c r="R154" s="2" t="s">
        <v>184</v>
      </c>
      <c r="S154" s="36" t="s">
        <v>190</v>
      </c>
      <c r="T154" s="84" t="s">
        <v>43</v>
      </c>
      <c r="U154" s="18" t="s">
        <v>50</v>
      </c>
      <c r="V154" s="105" t="s">
        <v>161</v>
      </c>
      <c r="W154" s="18" t="s">
        <v>52</v>
      </c>
      <c r="X154" s="2"/>
      <c r="Y154" s="18"/>
      <c r="Z154" s="18" t="s">
        <v>54</v>
      </c>
      <c r="AA154" s="18" t="s">
        <v>54</v>
      </c>
      <c r="AB154" s="25" t="s">
        <v>55</v>
      </c>
    </row>
    <row r="155" spans="2:28" x14ac:dyDescent="0.25">
      <c r="B155" s="1" t="s">
        <v>189</v>
      </c>
      <c r="C155" s="89">
        <v>2</v>
      </c>
      <c r="D155" s="90">
        <v>1</v>
      </c>
      <c r="E155" s="62" t="s">
        <v>407</v>
      </c>
      <c r="F155" s="90">
        <v>58</v>
      </c>
      <c r="G155" s="62" t="s">
        <v>353</v>
      </c>
      <c r="H155" s="96">
        <v>20.66</v>
      </c>
      <c r="I155" s="63">
        <v>6</v>
      </c>
      <c r="J155" s="2"/>
      <c r="K155" s="99"/>
      <c r="L155" s="93" t="s">
        <v>58</v>
      </c>
      <c r="M155" s="93" t="s">
        <v>26</v>
      </c>
      <c r="N155" s="106">
        <v>33.05934665226782</v>
      </c>
      <c r="P155" s="1" t="s">
        <v>190</v>
      </c>
      <c r="Q155" s="95" t="s">
        <v>30</v>
      </c>
      <c r="R155" s="90">
        <v>1</v>
      </c>
      <c r="S155" s="62" t="s">
        <v>408</v>
      </c>
      <c r="T155" s="90">
        <v>53</v>
      </c>
      <c r="U155" s="62" t="s">
        <v>353</v>
      </c>
      <c r="V155" s="96">
        <v>15.24</v>
      </c>
      <c r="W155" s="63">
        <v>6</v>
      </c>
      <c r="X155" s="2"/>
      <c r="Y155" s="99"/>
      <c r="Z155" s="100" t="s">
        <v>58</v>
      </c>
      <c r="AA155" s="93" t="s">
        <v>26</v>
      </c>
      <c r="AB155" s="94">
        <v>27.390328125000003</v>
      </c>
    </row>
    <row r="156" spans="2:28" x14ac:dyDescent="0.25">
      <c r="B156" s="1" t="s">
        <v>189</v>
      </c>
      <c r="C156" s="89">
        <v>5</v>
      </c>
      <c r="D156" s="90">
        <v>2</v>
      </c>
      <c r="E156" s="62" t="s">
        <v>368</v>
      </c>
      <c r="F156" s="90">
        <v>53</v>
      </c>
      <c r="G156" s="62" t="s">
        <v>356</v>
      </c>
      <c r="H156" s="96">
        <v>16.170000000000002</v>
      </c>
      <c r="I156" s="63">
        <v>5</v>
      </c>
      <c r="J156" s="2"/>
      <c r="K156" s="99"/>
      <c r="L156" s="93" t="s">
        <v>58</v>
      </c>
      <c r="M156" s="93" t="s">
        <v>26</v>
      </c>
      <c r="N156" s="106">
        <v>23.067570194384448</v>
      </c>
      <c r="P156" s="1" t="s">
        <v>190</v>
      </c>
      <c r="Q156" s="95" t="s">
        <v>28</v>
      </c>
      <c r="R156" s="90">
        <v>2</v>
      </c>
      <c r="S156" s="62" t="s">
        <v>369</v>
      </c>
      <c r="T156" s="90">
        <v>53</v>
      </c>
      <c r="U156" s="62" t="s">
        <v>352</v>
      </c>
      <c r="V156" s="96">
        <v>13.25</v>
      </c>
      <c r="W156" s="63">
        <v>5</v>
      </c>
      <c r="X156" s="2"/>
      <c r="Y156" s="99"/>
      <c r="Z156" s="100" t="s">
        <v>58</v>
      </c>
      <c r="AA156" s="93" t="s">
        <v>26</v>
      </c>
      <c r="AB156" s="94">
        <v>23.813769531250003</v>
      </c>
    </row>
    <row r="157" spans="2:28" x14ac:dyDescent="0.25">
      <c r="B157" s="1" t="s">
        <v>189</v>
      </c>
      <c r="C157" s="89"/>
      <c r="D157" s="90">
        <v>3</v>
      </c>
      <c r="E157" s="62" t="s">
        <v>69</v>
      </c>
      <c r="F157" s="90" t="s">
        <v>69</v>
      </c>
      <c r="G157" s="62" t="s">
        <v>69</v>
      </c>
      <c r="H157" s="96"/>
      <c r="I157" s="63">
        <v>4</v>
      </c>
      <c r="J157" s="2"/>
      <c r="K157" s="99"/>
      <c r="L157" s="93" t="s">
        <v>69</v>
      </c>
      <c r="M157" s="93" t="s">
        <v>69</v>
      </c>
      <c r="N157" s="106" t="s">
        <v>69</v>
      </c>
      <c r="P157" s="1" t="s">
        <v>190</v>
      </c>
      <c r="Q157" s="95" t="s">
        <v>32</v>
      </c>
      <c r="R157" s="90">
        <v>3</v>
      </c>
      <c r="S157" s="62" t="s">
        <v>367</v>
      </c>
      <c r="T157" s="90">
        <v>56</v>
      </c>
      <c r="U157" s="62" t="s">
        <v>354</v>
      </c>
      <c r="V157" s="96">
        <v>12.76</v>
      </c>
      <c r="W157" s="63">
        <v>4</v>
      </c>
      <c r="X157" s="2"/>
      <c r="Y157" s="99"/>
      <c r="Z157" s="100" t="s">
        <v>58</v>
      </c>
      <c r="AA157" s="93" t="s">
        <v>26</v>
      </c>
      <c r="AB157" s="94">
        <v>24.318765625000001</v>
      </c>
    </row>
    <row r="158" spans="2:28" x14ac:dyDescent="0.25">
      <c r="B158" s="1" t="s">
        <v>189</v>
      </c>
      <c r="C158" s="89"/>
      <c r="D158" s="90">
        <v>4</v>
      </c>
      <c r="E158" s="62" t="s">
        <v>69</v>
      </c>
      <c r="F158" s="90" t="s">
        <v>69</v>
      </c>
      <c r="G158" s="62" t="s">
        <v>69</v>
      </c>
      <c r="H158" s="96"/>
      <c r="I158" s="63">
        <v>3</v>
      </c>
      <c r="J158" s="2"/>
      <c r="K158" s="99"/>
      <c r="L158" s="93" t="s">
        <v>69</v>
      </c>
      <c r="M158" s="93" t="s">
        <v>69</v>
      </c>
      <c r="N158" s="106" t="s">
        <v>69</v>
      </c>
      <c r="P158" s="1" t="s">
        <v>190</v>
      </c>
      <c r="Q158" s="95"/>
      <c r="R158" s="90">
        <v>4</v>
      </c>
      <c r="S158" s="62" t="s">
        <v>69</v>
      </c>
      <c r="T158" s="90" t="s">
        <v>69</v>
      </c>
      <c r="U158" s="62" t="s">
        <v>69</v>
      </c>
      <c r="V158" s="96"/>
      <c r="W158" s="63">
        <v>3</v>
      </c>
      <c r="X158" s="2"/>
      <c r="Y158" s="99"/>
      <c r="Z158" s="100" t="s">
        <v>69</v>
      </c>
      <c r="AA158" s="93" t="s">
        <v>69</v>
      </c>
      <c r="AB158" s="94" t="s">
        <v>69</v>
      </c>
    </row>
    <row r="159" spans="2:28" x14ac:dyDescent="0.25">
      <c r="B159" s="1" t="s">
        <v>189</v>
      </c>
      <c r="C159" s="89"/>
      <c r="D159" s="90">
        <v>5</v>
      </c>
      <c r="E159" s="62" t="s">
        <v>69</v>
      </c>
      <c r="F159" s="90" t="s">
        <v>69</v>
      </c>
      <c r="G159" s="62" t="s">
        <v>69</v>
      </c>
      <c r="H159" s="96"/>
      <c r="I159" s="63">
        <v>2</v>
      </c>
      <c r="J159" s="2"/>
      <c r="K159" s="99"/>
      <c r="L159" s="93" t="s">
        <v>69</v>
      </c>
      <c r="M159" s="93" t="s">
        <v>69</v>
      </c>
      <c r="N159" s="106" t="s">
        <v>69</v>
      </c>
      <c r="P159" s="1" t="s">
        <v>190</v>
      </c>
      <c r="Q159" s="95"/>
      <c r="R159" s="90">
        <v>5</v>
      </c>
      <c r="S159" s="62" t="s">
        <v>69</v>
      </c>
      <c r="T159" s="90" t="s">
        <v>69</v>
      </c>
      <c r="U159" s="62" t="s">
        <v>69</v>
      </c>
      <c r="V159" s="96"/>
      <c r="W159" s="63">
        <v>2</v>
      </c>
      <c r="X159" s="2"/>
      <c r="Y159" s="99"/>
      <c r="Z159" s="100" t="s">
        <v>69</v>
      </c>
      <c r="AA159" s="93" t="s">
        <v>69</v>
      </c>
      <c r="AB159" s="94" t="s">
        <v>69</v>
      </c>
    </row>
    <row r="160" spans="2:28" x14ac:dyDescent="0.25">
      <c r="B160" s="1" t="s">
        <v>189</v>
      </c>
      <c r="C160" s="89"/>
      <c r="D160" s="90">
        <v>6</v>
      </c>
      <c r="E160" s="62" t="s">
        <v>69</v>
      </c>
      <c r="F160" s="90" t="s">
        <v>69</v>
      </c>
      <c r="G160" s="62" t="s">
        <v>69</v>
      </c>
      <c r="H160" s="96"/>
      <c r="I160" s="63">
        <v>1</v>
      </c>
      <c r="J160" s="2"/>
      <c r="K160" s="99"/>
      <c r="L160" s="93" t="s">
        <v>69</v>
      </c>
      <c r="M160" s="93" t="s">
        <v>69</v>
      </c>
      <c r="N160" s="106" t="s">
        <v>69</v>
      </c>
      <c r="P160" s="1" t="s">
        <v>190</v>
      </c>
      <c r="Q160" s="95"/>
      <c r="R160" s="90">
        <v>6</v>
      </c>
      <c r="S160" s="62" t="s">
        <v>69</v>
      </c>
      <c r="T160" s="90" t="s">
        <v>69</v>
      </c>
      <c r="U160" s="62" t="s">
        <v>69</v>
      </c>
      <c r="V160" s="96"/>
      <c r="W160" s="63">
        <v>1</v>
      </c>
      <c r="X160" s="2"/>
      <c r="Y160" s="99"/>
      <c r="Z160" s="100" t="s">
        <v>69</v>
      </c>
      <c r="AA160" s="93" t="s">
        <v>69</v>
      </c>
      <c r="AB160" s="94" t="s">
        <v>69</v>
      </c>
    </row>
    <row r="161" spans="2:28" x14ac:dyDescent="0.25">
      <c r="B161" s="1" t="s">
        <v>189</v>
      </c>
      <c r="C161" s="89"/>
      <c r="D161" s="90">
        <v>7</v>
      </c>
      <c r="E161" s="62" t="s">
        <v>69</v>
      </c>
      <c r="F161" s="90" t="s">
        <v>69</v>
      </c>
      <c r="G161" s="62" t="s">
        <v>69</v>
      </c>
      <c r="H161" s="96"/>
      <c r="I161" s="63">
        <v>0</v>
      </c>
      <c r="J161" s="2"/>
      <c r="K161" s="99"/>
      <c r="L161" s="93" t="s">
        <v>69</v>
      </c>
      <c r="M161" s="93" t="s">
        <v>69</v>
      </c>
      <c r="N161" s="106" t="s">
        <v>69</v>
      </c>
      <c r="P161" s="1" t="s">
        <v>190</v>
      </c>
      <c r="Q161" s="95"/>
      <c r="R161" s="90">
        <v>7</v>
      </c>
      <c r="S161" s="62" t="s">
        <v>69</v>
      </c>
      <c r="T161" s="90" t="s">
        <v>69</v>
      </c>
      <c r="U161" s="62" t="s">
        <v>69</v>
      </c>
      <c r="V161" s="96"/>
      <c r="W161" s="63">
        <v>0</v>
      </c>
      <c r="X161" s="2"/>
      <c r="Y161" s="99"/>
      <c r="Z161" s="100" t="s">
        <v>69</v>
      </c>
      <c r="AA161" s="93" t="s">
        <v>69</v>
      </c>
      <c r="AB161" s="94" t="s">
        <v>69</v>
      </c>
    </row>
    <row r="162" spans="2:28" x14ac:dyDescent="0.25">
      <c r="B162" s="1" t="s">
        <v>189</v>
      </c>
      <c r="C162" s="89"/>
      <c r="D162" s="90">
        <v>8</v>
      </c>
      <c r="E162" s="62" t="s">
        <v>69</v>
      </c>
      <c r="F162" s="90" t="s">
        <v>69</v>
      </c>
      <c r="G162" s="62" t="s">
        <v>69</v>
      </c>
      <c r="H162" s="96"/>
      <c r="I162" s="63">
        <v>0</v>
      </c>
      <c r="J162" s="2"/>
      <c r="K162" s="99"/>
      <c r="L162" s="93" t="s">
        <v>69</v>
      </c>
      <c r="M162" s="93" t="s">
        <v>69</v>
      </c>
      <c r="N162" s="106" t="s">
        <v>69</v>
      </c>
      <c r="P162" s="1" t="s">
        <v>190</v>
      </c>
      <c r="Q162" s="95"/>
      <c r="R162" s="90">
        <v>8</v>
      </c>
      <c r="S162" s="62" t="s">
        <v>69</v>
      </c>
      <c r="T162" s="90" t="s">
        <v>69</v>
      </c>
      <c r="U162" s="62" t="s">
        <v>69</v>
      </c>
      <c r="V162" s="96"/>
      <c r="W162" s="63">
        <v>0</v>
      </c>
      <c r="X162" s="2"/>
      <c r="Y162" s="99"/>
      <c r="Z162" s="100" t="s">
        <v>69</v>
      </c>
      <c r="AA162" s="93" t="s">
        <v>69</v>
      </c>
      <c r="AB162" s="94" t="s">
        <v>69</v>
      </c>
    </row>
    <row r="163" spans="2:28" x14ac:dyDescent="0.25">
      <c r="B163" s="1"/>
      <c r="C163" s="101" t="s">
        <v>191</v>
      </c>
      <c r="D163" s="2" t="s">
        <v>184</v>
      </c>
      <c r="E163" s="36" t="s">
        <v>192</v>
      </c>
      <c r="F163" s="84" t="s">
        <v>43</v>
      </c>
      <c r="G163" s="18" t="s">
        <v>50</v>
      </c>
      <c r="H163" s="105" t="s">
        <v>161</v>
      </c>
      <c r="I163" s="18" t="s">
        <v>52</v>
      </c>
      <c r="J163" s="2"/>
      <c r="K163" s="18"/>
      <c r="L163" s="18"/>
      <c r="M163" s="18" t="s">
        <v>54</v>
      </c>
      <c r="N163" s="25" t="s">
        <v>55</v>
      </c>
      <c r="P163" s="1"/>
      <c r="Q163" s="88" t="s">
        <v>191</v>
      </c>
      <c r="R163" s="2" t="s">
        <v>184</v>
      </c>
      <c r="S163" s="36" t="s">
        <v>193</v>
      </c>
      <c r="T163" s="84" t="s">
        <v>43</v>
      </c>
      <c r="U163" s="18" t="s">
        <v>50</v>
      </c>
      <c r="V163" s="105" t="s">
        <v>161</v>
      </c>
      <c r="W163" s="18" t="s">
        <v>52</v>
      </c>
      <c r="X163" s="2"/>
      <c r="Y163" s="18"/>
      <c r="Z163" s="18"/>
      <c r="AA163" s="18" t="s">
        <v>54</v>
      </c>
      <c r="AB163" s="25" t="s">
        <v>55</v>
      </c>
    </row>
    <row r="164" spans="2:28" x14ac:dyDescent="0.25">
      <c r="B164" s="1" t="s">
        <v>192</v>
      </c>
      <c r="C164" s="89">
        <v>3</v>
      </c>
      <c r="D164" s="90">
        <v>1</v>
      </c>
      <c r="E164" s="62" t="s">
        <v>414</v>
      </c>
      <c r="F164" s="90">
        <v>70</v>
      </c>
      <c r="G164" s="62" t="s">
        <v>354</v>
      </c>
      <c r="H164" s="96">
        <v>34.04</v>
      </c>
      <c r="I164" s="63">
        <v>6</v>
      </c>
      <c r="J164" s="2"/>
      <c r="K164" s="2"/>
      <c r="L164" s="99"/>
      <c r="M164" s="93" t="s">
        <v>58</v>
      </c>
      <c r="N164" s="106">
        <v>64.914022678185745</v>
      </c>
      <c r="P164" s="1" t="s">
        <v>193</v>
      </c>
      <c r="Q164" s="95" t="s">
        <v>28</v>
      </c>
      <c r="R164" s="90">
        <v>1</v>
      </c>
      <c r="S164" s="62" t="s">
        <v>371</v>
      </c>
      <c r="T164" s="90">
        <v>62</v>
      </c>
      <c r="U164" s="62" t="s">
        <v>352</v>
      </c>
      <c r="V164" s="96">
        <v>21.39</v>
      </c>
      <c r="W164" s="63">
        <v>6</v>
      </c>
      <c r="X164" s="2"/>
      <c r="Y164" s="2"/>
      <c r="Z164" s="99"/>
      <c r="AA164" s="93" t="s">
        <v>58</v>
      </c>
      <c r="AB164" s="94">
        <v>46.370066406250004</v>
      </c>
    </row>
    <row r="165" spans="2:28" x14ac:dyDescent="0.25">
      <c r="B165" s="1" t="s">
        <v>192</v>
      </c>
      <c r="C165" s="89">
        <v>2</v>
      </c>
      <c r="D165" s="90">
        <v>2</v>
      </c>
      <c r="E165" s="62" t="s">
        <v>413</v>
      </c>
      <c r="F165" s="90">
        <v>69</v>
      </c>
      <c r="G165" s="62" t="s">
        <v>353</v>
      </c>
      <c r="H165" s="96">
        <v>29.7</v>
      </c>
      <c r="I165" s="63">
        <v>5</v>
      </c>
      <c r="J165" s="2"/>
      <c r="K165" s="2"/>
      <c r="L165" s="99"/>
      <c r="M165" s="93" t="s">
        <v>58</v>
      </c>
      <c r="N165" s="106">
        <v>55.206398488120954</v>
      </c>
      <c r="P165" s="1" t="s">
        <v>193</v>
      </c>
      <c r="Q165" s="95" t="s">
        <v>32</v>
      </c>
      <c r="R165" s="90">
        <v>2</v>
      </c>
      <c r="S165" s="62" t="s">
        <v>415</v>
      </c>
      <c r="T165" s="90">
        <v>75</v>
      </c>
      <c r="U165" s="62" t="s">
        <v>354</v>
      </c>
      <c r="V165" s="96">
        <v>14.84</v>
      </c>
      <c r="W165" s="63">
        <v>5</v>
      </c>
      <c r="X165" s="2"/>
      <c r="Y165" s="2"/>
      <c r="Z165" s="99"/>
      <c r="AA165" s="93" t="s">
        <v>58</v>
      </c>
      <c r="AB165" s="94" t="s">
        <v>58</v>
      </c>
    </row>
    <row r="166" spans="2:28" x14ac:dyDescent="0.25">
      <c r="B166" s="1" t="s">
        <v>192</v>
      </c>
      <c r="C166" s="89">
        <v>5</v>
      </c>
      <c r="D166" s="90">
        <v>3</v>
      </c>
      <c r="E166" s="62" t="s">
        <v>372</v>
      </c>
      <c r="F166" s="90">
        <v>68</v>
      </c>
      <c r="G166" s="62" t="s">
        <v>356</v>
      </c>
      <c r="H166" s="96">
        <v>25.63</v>
      </c>
      <c r="I166" s="63">
        <v>4</v>
      </c>
      <c r="J166" s="2"/>
      <c r="K166" s="2"/>
      <c r="L166" s="99"/>
      <c r="M166" s="93" t="s">
        <v>58</v>
      </c>
      <c r="N166" s="106">
        <v>46.471673866090711</v>
      </c>
      <c r="P166" s="1" t="s">
        <v>193</v>
      </c>
      <c r="Q166" s="95"/>
      <c r="R166" s="90">
        <v>3</v>
      </c>
      <c r="S166" s="62" t="s">
        <v>69</v>
      </c>
      <c r="T166" s="90" t="s">
        <v>69</v>
      </c>
      <c r="U166" s="62" t="s">
        <v>69</v>
      </c>
      <c r="V166" s="96"/>
      <c r="W166" s="63">
        <v>4</v>
      </c>
      <c r="X166" s="2"/>
      <c r="Y166" s="2"/>
      <c r="Z166" s="99"/>
      <c r="AA166" s="93" t="s">
        <v>69</v>
      </c>
      <c r="AB166" s="94" t="s">
        <v>69</v>
      </c>
    </row>
    <row r="167" spans="2:28" x14ac:dyDescent="0.25">
      <c r="B167" s="1" t="s">
        <v>192</v>
      </c>
      <c r="C167" s="89">
        <v>1</v>
      </c>
      <c r="D167" s="90">
        <v>4</v>
      </c>
      <c r="E167" s="62" t="s">
        <v>374</v>
      </c>
      <c r="F167" s="90">
        <v>72</v>
      </c>
      <c r="G167" s="62" t="s">
        <v>352</v>
      </c>
      <c r="H167" s="96">
        <v>20.92</v>
      </c>
      <c r="I167" s="63">
        <v>3</v>
      </c>
      <c r="J167" s="2"/>
      <c r="K167" s="2"/>
      <c r="L167" s="99"/>
      <c r="M167" s="93" t="s">
        <v>58</v>
      </c>
      <c r="N167" s="106">
        <v>42.057446004319665</v>
      </c>
      <c r="P167" s="1" t="s">
        <v>193</v>
      </c>
      <c r="Q167" s="95"/>
      <c r="R167" s="90">
        <v>4</v>
      </c>
      <c r="S167" s="62" t="s">
        <v>69</v>
      </c>
      <c r="T167" s="90" t="s">
        <v>69</v>
      </c>
      <c r="U167" s="62" t="s">
        <v>69</v>
      </c>
      <c r="V167" s="96"/>
      <c r="W167" s="63">
        <v>3</v>
      </c>
      <c r="X167" s="2"/>
      <c r="Y167" s="2"/>
      <c r="Z167" s="99"/>
      <c r="AA167" s="93" t="s">
        <v>69</v>
      </c>
      <c r="AB167" s="94" t="s">
        <v>69</v>
      </c>
    </row>
    <row r="168" spans="2:28" x14ac:dyDescent="0.25">
      <c r="B168" s="1" t="s">
        <v>192</v>
      </c>
      <c r="C168" s="89"/>
      <c r="D168" s="90">
        <v>5</v>
      </c>
      <c r="E168" s="62" t="s">
        <v>69</v>
      </c>
      <c r="F168" s="90" t="s">
        <v>69</v>
      </c>
      <c r="G168" s="62" t="s">
        <v>69</v>
      </c>
      <c r="H168" s="96"/>
      <c r="I168" s="63">
        <v>2</v>
      </c>
      <c r="J168" s="2"/>
      <c r="K168" s="2"/>
      <c r="L168" s="99"/>
      <c r="M168" s="93" t="s">
        <v>69</v>
      </c>
      <c r="N168" s="106" t="s">
        <v>69</v>
      </c>
      <c r="P168" s="1" t="s">
        <v>193</v>
      </c>
      <c r="Q168" s="95"/>
      <c r="R168" s="90">
        <v>5</v>
      </c>
      <c r="S168" s="62" t="s">
        <v>69</v>
      </c>
      <c r="T168" s="90" t="s">
        <v>69</v>
      </c>
      <c r="U168" s="62" t="s">
        <v>69</v>
      </c>
      <c r="V168" s="96"/>
      <c r="W168" s="63">
        <v>2</v>
      </c>
      <c r="X168" s="2"/>
      <c r="Y168" s="2"/>
      <c r="Z168" s="99"/>
      <c r="AA168" s="93" t="s">
        <v>69</v>
      </c>
      <c r="AB168" s="94" t="s">
        <v>69</v>
      </c>
    </row>
    <row r="169" spans="2:28" x14ac:dyDescent="0.25">
      <c r="B169" s="1" t="s">
        <v>192</v>
      </c>
      <c r="C169" s="89"/>
      <c r="D169" s="90">
        <v>6</v>
      </c>
      <c r="E169" s="62" t="s">
        <v>69</v>
      </c>
      <c r="F169" s="90" t="s">
        <v>69</v>
      </c>
      <c r="G169" s="62" t="s">
        <v>69</v>
      </c>
      <c r="H169" s="96"/>
      <c r="I169" s="63">
        <v>1</v>
      </c>
      <c r="J169" s="2"/>
      <c r="K169" s="2"/>
      <c r="L169" s="99"/>
      <c r="M169" s="93" t="s">
        <v>69</v>
      </c>
      <c r="N169" s="106" t="s">
        <v>69</v>
      </c>
      <c r="P169" s="1" t="s">
        <v>193</v>
      </c>
      <c r="Q169" s="95"/>
      <c r="R169" s="90">
        <v>6</v>
      </c>
      <c r="S169" s="62" t="s">
        <v>69</v>
      </c>
      <c r="T169" s="90" t="s">
        <v>69</v>
      </c>
      <c r="U169" s="62" t="s">
        <v>69</v>
      </c>
      <c r="V169" s="96"/>
      <c r="W169" s="63">
        <v>1</v>
      </c>
      <c r="X169" s="2"/>
      <c r="Y169" s="2"/>
      <c r="Z169" s="99"/>
      <c r="AA169" s="93" t="s">
        <v>69</v>
      </c>
      <c r="AB169" s="94" t="s">
        <v>69</v>
      </c>
    </row>
    <row r="170" spans="2:28" x14ac:dyDescent="0.25">
      <c r="B170" s="1" t="s">
        <v>192</v>
      </c>
      <c r="C170" s="89"/>
      <c r="D170" s="90">
        <v>7</v>
      </c>
      <c r="E170" s="62" t="s">
        <v>69</v>
      </c>
      <c r="F170" s="90" t="s">
        <v>69</v>
      </c>
      <c r="G170" s="62" t="s">
        <v>69</v>
      </c>
      <c r="H170" s="96"/>
      <c r="I170" s="63">
        <v>0</v>
      </c>
      <c r="J170" s="2"/>
      <c r="K170" s="2"/>
      <c r="L170" s="99"/>
      <c r="M170" s="93" t="s">
        <v>69</v>
      </c>
      <c r="N170" s="106" t="s">
        <v>69</v>
      </c>
      <c r="P170" s="1" t="s">
        <v>193</v>
      </c>
      <c r="Q170" s="95"/>
      <c r="R170" s="90">
        <v>7</v>
      </c>
      <c r="S170" s="62" t="s">
        <v>69</v>
      </c>
      <c r="T170" s="90" t="s">
        <v>69</v>
      </c>
      <c r="U170" s="62" t="s">
        <v>69</v>
      </c>
      <c r="V170" s="96"/>
      <c r="W170" s="63">
        <v>0</v>
      </c>
      <c r="X170" s="2"/>
      <c r="Y170" s="2"/>
      <c r="Z170" s="99"/>
      <c r="AA170" s="93" t="s">
        <v>69</v>
      </c>
      <c r="AB170" s="94" t="s">
        <v>69</v>
      </c>
    </row>
    <row r="171" spans="2:28" x14ac:dyDescent="0.25">
      <c r="B171" s="1" t="s">
        <v>192</v>
      </c>
      <c r="C171" s="89"/>
      <c r="D171" s="90">
        <v>8</v>
      </c>
      <c r="E171" s="62" t="s">
        <v>69</v>
      </c>
      <c r="F171" s="90" t="s">
        <v>69</v>
      </c>
      <c r="G171" s="62" t="s">
        <v>69</v>
      </c>
      <c r="H171" s="96"/>
      <c r="I171" s="63">
        <v>0</v>
      </c>
      <c r="J171" s="2"/>
      <c r="K171" s="2"/>
      <c r="L171" s="99"/>
      <c r="M171" s="93" t="s">
        <v>69</v>
      </c>
      <c r="N171" s="106" t="s">
        <v>69</v>
      </c>
      <c r="P171" s="1" t="s">
        <v>193</v>
      </c>
      <c r="Q171" s="95"/>
      <c r="R171" s="90">
        <v>8</v>
      </c>
      <c r="S171" s="62" t="s">
        <v>69</v>
      </c>
      <c r="T171" s="90" t="s">
        <v>69</v>
      </c>
      <c r="U171" s="62" t="s">
        <v>69</v>
      </c>
      <c r="V171" s="96"/>
      <c r="W171" s="63">
        <v>0</v>
      </c>
      <c r="X171" s="2"/>
      <c r="Y171" s="2"/>
      <c r="Z171" s="99"/>
      <c r="AA171" s="93" t="s">
        <v>69</v>
      </c>
      <c r="AB171" s="94" t="s">
        <v>69</v>
      </c>
    </row>
    <row r="172" spans="2:28" x14ac:dyDescent="0.25">
      <c r="B172" s="1"/>
      <c r="C172" s="101" t="s">
        <v>195</v>
      </c>
      <c r="D172" s="2" t="s">
        <v>196</v>
      </c>
      <c r="E172" s="36" t="s">
        <v>197</v>
      </c>
      <c r="F172" s="84" t="s">
        <v>43</v>
      </c>
      <c r="G172" s="18" t="s">
        <v>50</v>
      </c>
      <c r="H172" s="105" t="s">
        <v>198</v>
      </c>
      <c r="I172" s="18" t="s">
        <v>52</v>
      </c>
      <c r="J172" s="18" t="s">
        <v>53</v>
      </c>
      <c r="K172" s="18" t="s">
        <v>54</v>
      </c>
      <c r="L172" s="18" t="s">
        <v>54</v>
      </c>
      <c r="M172" s="18" t="s">
        <v>54</v>
      </c>
      <c r="N172" s="25" t="s">
        <v>55</v>
      </c>
      <c r="P172" s="1"/>
      <c r="Q172" s="88" t="s">
        <v>195</v>
      </c>
      <c r="R172" s="2" t="s">
        <v>196</v>
      </c>
      <c r="S172" s="36" t="s">
        <v>199</v>
      </c>
      <c r="T172" s="84" t="s">
        <v>43</v>
      </c>
      <c r="U172" s="18" t="s">
        <v>50</v>
      </c>
      <c r="V172" s="105" t="s">
        <v>198</v>
      </c>
      <c r="W172" s="18" t="s">
        <v>52</v>
      </c>
      <c r="X172" s="18" t="s">
        <v>53</v>
      </c>
      <c r="Y172" s="18" t="s">
        <v>54</v>
      </c>
      <c r="Z172" s="18" t="s">
        <v>54</v>
      </c>
      <c r="AA172" s="18" t="s">
        <v>54</v>
      </c>
      <c r="AB172" s="25" t="s">
        <v>55</v>
      </c>
    </row>
    <row r="173" spans="2:28" x14ac:dyDescent="0.25">
      <c r="B173" s="1" t="s">
        <v>197</v>
      </c>
      <c r="C173" s="89">
        <v>2</v>
      </c>
      <c r="D173" s="90">
        <v>1</v>
      </c>
      <c r="E173" s="62" t="s">
        <v>359</v>
      </c>
      <c r="F173" s="90">
        <v>40</v>
      </c>
      <c r="G173" s="62" t="s">
        <v>353</v>
      </c>
      <c r="H173" s="96">
        <v>5.61</v>
      </c>
      <c r="I173" s="63">
        <v>6</v>
      </c>
      <c r="J173" s="98"/>
      <c r="K173" s="93" t="s">
        <v>58</v>
      </c>
      <c r="L173" s="93" t="s">
        <v>26</v>
      </c>
      <c r="M173" s="93" t="s">
        <v>26</v>
      </c>
      <c r="N173" s="106">
        <v>69.651754189944143</v>
      </c>
      <c r="P173" s="1" t="s">
        <v>199</v>
      </c>
      <c r="Q173" s="95" t="s">
        <v>28</v>
      </c>
      <c r="R173" s="90">
        <v>1</v>
      </c>
      <c r="S173" s="62" t="s">
        <v>360</v>
      </c>
      <c r="T173" s="90">
        <v>48</v>
      </c>
      <c r="U173" s="62" t="s">
        <v>352</v>
      </c>
      <c r="V173" s="96">
        <v>4.4000000000000004</v>
      </c>
      <c r="W173" s="63">
        <v>6</v>
      </c>
      <c r="X173" s="98"/>
      <c r="Y173" s="93" t="s">
        <v>58</v>
      </c>
      <c r="Z173" s="93" t="s">
        <v>26</v>
      </c>
      <c r="AA173" s="93" t="s">
        <v>26</v>
      </c>
      <c r="AB173" s="94">
        <v>71.546808510638314</v>
      </c>
    </row>
    <row r="174" spans="2:28" x14ac:dyDescent="0.25">
      <c r="B174" s="1" t="s">
        <v>197</v>
      </c>
      <c r="C174" s="89">
        <v>3</v>
      </c>
      <c r="D174" s="90">
        <v>2</v>
      </c>
      <c r="E174" s="62" t="s">
        <v>416</v>
      </c>
      <c r="F174" s="90">
        <v>39</v>
      </c>
      <c r="G174" s="62" t="s">
        <v>354</v>
      </c>
      <c r="H174" s="96">
        <v>4.12</v>
      </c>
      <c r="I174" s="63">
        <v>5</v>
      </c>
      <c r="J174" s="98"/>
      <c r="K174" s="93" t="s">
        <v>58</v>
      </c>
      <c r="L174" s="93" t="s">
        <v>26</v>
      </c>
      <c r="M174" s="93" t="s">
        <v>26</v>
      </c>
      <c r="N174" s="106">
        <v>50.572424581005592</v>
      </c>
      <c r="P174" s="1" t="s">
        <v>199</v>
      </c>
      <c r="Q174" s="95" t="s">
        <v>30</v>
      </c>
      <c r="R174" s="90">
        <v>2</v>
      </c>
      <c r="S174" s="62" t="s">
        <v>417</v>
      </c>
      <c r="T174" s="90">
        <v>45</v>
      </c>
      <c r="U174" s="62" t="s">
        <v>353</v>
      </c>
      <c r="V174" s="96">
        <v>1.65</v>
      </c>
      <c r="W174" s="63">
        <v>5</v>
      </c>
      <c r="X174" s="98"/>
      <c r="Y174" s="93" t="s">
        <v>58</v>
      </c>
      <c r="Z174" s="93" t="s">
        <v>26</v>
      </c>
      <c r="AA174" s="93" t="s">
        <v>26</v>
      </c>
      <c r="AB174" s="94">
        <v>25.763696808510637</v>
      </c>
    </row>
    <row r="175" spans="2:28" x14ac:dyDescent="0.25">
      <c r="B175" s="1" t="s">
        <v>197</v>
      </c>
      <c r="C175" s="89">
        <v>5</v>
      </c>
      <c r="D175" s="90">
        <v>3</v>
      </c>
      <c r="E175" s="62" t="s">
        <v>418</v>
      </c>
      <c r="F175" s="90">
        <v>44</v>
      </c>
      <c r="G175" s="62" t="s">
        <v>356</v>
      </c>
      <c r="H175" s="96">
        <v>3.74</v>
      </c>
      <c r="I175" s="63">
        <v>4</v>
      </c>
      <c r="J175" s="98"/>
      <c r="K175" s="93" t="s">
        <v>58</v>
      </c>
      <c r="L175" s="93" t="s">
        <v>26</v>
      </c>
      <c r="M175" s="93" t="s">
        <v>26</v>
      </c>
      <c r="N175" s="106">
        <v>48.66596648044694</v>
      </c>
      <c r="P175" s="1" t="s">
        <v>199</v>
      </c>
      <c r="Q175" s="95"/>
      <c r="R175" s="90">
        <v>3</v>
      </c>
      <c r="S175" s="62" t="s">
        <v>69</v>
      </c>
      <c r="T175" s="90" t="s">
        <v>69</v>
      </c>
      <c r="U175" s="62" t="s">
        <v>69</v>
      </c>
      <c r="V175" s="96"/>
      <c r="W175" s="63">
        <v>4</v>
      </c>
      <c r="X175" s="98"/>
      <c r="Y175" s="93" t="s">
        <v>69</v>
      </c>
      <c r="Z175" s="93" t="s">
        <v>69</v>
      </c>
      <c r="AA175" s="93" t="s">
        <v>69</v>
      </c>
      <c r="AB175" s="94" t="s">
        <v>69</v>
      </c>
    </row>
    <row r="176" spans="2:28" x14ac:dyDescent="0.25">
      <c r="B176" s="1" t="s">
        <v>197</v>
      </c>
      <c r="C176" s="89"/>
      <c r="D176" s="90">
        <v>4</v>
      </c>
      <c r="E176" s="62" t="s">
        <v>69</v>
      </c>
      <c r="F176" s="90" t="s">
        <v>69</v>
      </c>
      <c r="G176" s="62" t="s">
        <v>69</v>
      </c>
      <c r="H176" s="96"/>
      <c r="I176" s="63">
        <v>3</v>
      </c>
      <c r="J176" s="98"/>
      <c r="K176" s="93" t="s">
        <v>69</v>
      </c>
      <c r="L176" s="93" t="s">
        <v>69</v>
      </c>
      <c r="M176" s="93" t="s">
        <v>69</v>
      </c>
      <c r="N176" s="106" t="s">
        <v>69</v>
      </c>
      <c r="P176" s="1" t="s">
        <v>199</v>
      </c>
      <c r="Q176" s="95"/>
      <c r="R176" s="90">
        <v>4</v>
      </c>
      <c r="S176" s="62" t="s">
        <v>69</v>
      </c>
      <c r="T176" s="90" t="s">
        <v>69</v>
      </c>
      <c r="U176" s="62" t="s">
        <v>69</v>
      </c>
      <c r="V176" s="96"/>
      <c r="W176" s="63">
        <v>3</v>
      </c>
      <c r="X176" s="98"/>
      <c r="Y176" s="93" t="s">
        <v>69</v>
      </c>
      <c r="Z176" s="93" t="s">
        <v>69</v>
      </c>
      <c r="AA176" s="93" t="s">
        <v>69</v>
      </c>
      <c r="AB176" s="94" t="s">
        <v>69</v>
      </c>
    </row>
    <row r="177" spans="2:28" x14ac:dyDescent="0.25">
      <c r="B177" s="1" t="s">
        <v>197</v>
      </c>
      <c r="C177" s="89"/>
      <c r="D177" s="90">
        <v>5</v>
      </c>
      <c r="E177" s="62" t="s">
        <v>69</v>
      </c>
      <c r="F177" s="90" t="s">
        <v>69</v>
      </c>
      <c r="G177" s="62" t="s">
        <v>69</v>
      </c>
      <c r="H177" s="96"/>
      <c r="I177" s="63">
        <v>2</v>
      </c>
      <c r="J177" s="98"/>
      <c r="K177" s="93" t="s">
        <v>69</v>
      </c>
      <c r="L177" s="93" t="s">
        <v>69</v>
      </c>
      <c r="M177" s="93" t="s">
        <v>69</v>
      </c>
      <c r="N177" s="106" t="s">
        <v>69</v>
      </c>
      <c r="P177" s="1" t="s">
        <v>199</v>
      </c>
      <c r="Q177" s="95"/>
      <c r="R177" s="90">
        <v>5</v>
      </c>
      <c r="S177" s="62" t="s">
        <v>69</v>
      </c>
      <c r="T177" s="90" t="s">
        <v>69</v>
      </c>
      <c r="U177" s="62" t="s">
        <v>69</v>
      </c>
      <c r="V177" s="96"/>
      <c r="W177" s="63">
        <v>2</v>
      </c>
      <c r="X177" s="98"/>
      <c r="Y177" s="93" t="s">
        <v>69</v>
      </c>
      <c r="Z177" s="93" t="s">
        <v>69</v>
      </c>
      <c r="AA177" s="93" t="s">
        <v>69</v>
      </c>
      <c r="AB177" s="94" t="s">
        <v>69</v>
      </c>
    </row>
    <row r="178" spans="2:28" x14ac:dyDescent="0.25">
      <c r="B178" s="1" t="s">
        <v>197</v>
      </c>
      <c r="C178" s="89"/>
      <c r="D178" s="90">
        <v>6</v>
      </c>
      <c r="E178" s="62" t="s">
        <v>69</v>
      </c>
      <c r="F178" s="90" t="s">
        <v>69</v>
      </c>
      <c r="G178" s="62" t="s">
        <v>69</v>
      </c>
      <c r="H178" s="96"/>
      <c r="I178" s="63">
        <v>1</v>
      </c>
      <c r="J178" s="98"/>
      <c r="K178" s="93" t="s">
        <v>69</v>
      </c>
      <c r="L178" s="93" t="s">
        <v>69</v>
      </c>
      <c r="M178" s="93" t="s">
        <v>69</v>
      </c>
      <c r="N178" s="106" t="s">
        <v>69</v>
      </c>
      <c r="P178" s="1" t="s">
        <v>199</v>
      </c>
      <c r="Q178" s="95"/>
      <c r="R178" s="90">
        <v>6</v>
      </c>
      <c r="S178" s="62" t="s">
        <v>69</v>
      </c>
      <c r="T178" s="90" t="s">
        <v>69</v>
      </c>
      <c r="U178" s="62" t="s">
        <v>69</v>
      </c>
      <c r="V178" s="96"/>
      <c r="W178" s="63">
        <v>1</v>
      </c>
      <c r="X178" s="98"/>
      <c r="Y178" s="93" t="s">
        <v>69</v>
      </c>
      <c r="Z178" s="93" t="s">
        <v>69</v>
      </c>
      <c r="AA178" s="93" t="s">
        <v>69</v>
      </c>
      <c r="AB178" s="94" t="s">
        <v>69</v>
      </c>
    </row>
    <row r="179" spans="2:28" x14ac:dyDescent="0.25">
      <c r="B179" s="1" t="s">
        <v>197</v>
      </c>
      <c r="C179" s="89"/>
      <c r="D179" s="90">
        <v>7</v>
      </c>
      <c r="E179" s="62" t="s">
        <v>69</v>
      </c>
      <c r="F179" s="90" t="s">
        <v>69</v>
      </c>
      <c r="G179" s="62" t="s">
        <v>69</v>
      </c>
      <c r="H179" s="96"/>
      <c r="I179" s="63">
        <v>0</v>
      </c>
      <c r="J179" s="98"/>
      <c r="K179" s="93" t="s">
        <v>69</v>
      </c>
      <c r="L179" s="93" t="s">
        <v>69</v>
      </c>
      <c r="M179" s="93" t="s">
        <v>69</v>
      </c>
      <c r="N179" s="106" t="s">
        <v>69</v>
      </c>
      <c r="P179" s="1" t="s">
        <v>199</v>
      </c>
      <c r="Q179" s="95"/>
      <c r="R179" s="90">
        <v>7</v>
      </c>
      <c r="S179" s="62" t="s">
        <v>69</v>
      </c>
      <c r="T179" s="90" t="s">
        <v>69</v>
      </c>
      <c r="U179" s="62" t="s">
        <v>69</v>
      </c>
      <c r="V179" s="96"/>
      <c r="W179" s="63">
        <v>0</v>
      </c>
      <c r="X179" s="98"/>
      <c r="Y179" s="93" t="s">
        <v>69</v>
      </c>
      <c r="Z179" s="93" t="s">
        <v>69</v>
      </c>
      <c r="AA179" s="93" t="s">
        <v>69</v>
      </c>
      <c r="AB179" s="94" t="s">
        <v>69</v>
      </c>
    </row>
    <row r="180" spans="2:28" x14ac:dyDescent="0.25">
      <c r="B180" s="1" t="s">
        <v>197</v>
      </c>
      <c r="C180" s="89"/>
      <c r="D180" s="90">
        <v>8</v>
      </c>
      <c r="E180" s="62" t="s">
        <v>69</v>
      </c>
      <c r="F180" s="90" t="s">
        <v>69</v>
      </c>
      <c r="G180" s="62" t="s">
        <v>69</v>
      </c>
      <c r="H180" s="96"/>
      <c r="I180" s="63">
        <v>0</v>
      </c>
      <c r="J180" s="98"/>
      <c r="K180" s="93" t="s">
        <v>69</v>
      </c>
      <c r="L180" s="93" t="s">
        <v>69</v>
      </c>
      <c r="M180" s="93" t="s">
        <v>69</v>
      </c>
      <c r="N180" s="106" t="s">
        <v>69</v>
      </c>
      <c r="P180" s="1" t="s">
        <v>199</v>
      </c>
      <c r="Q180" s="95"/>
      <c r="R180" s="90">
        <v>8</v>
      </c>
      <c r="S180" s="62" t="s">
        <v>69</v>
      </c>
      <c r="T180" s="90" t="s">
        <v>69</v>
      </c>
      <c r="U180" s="62" t="s">
        <v>69</v>
      </c>
      <c r="V180" s="96"/>
      <c r="W180" s="63">
        <v>0</v>
      </c>
      <c r="X180" s="98"/>
      <c r="Y180" s="93" t="s">
        <v>69</v>
      </c>
      <c r="Z180" s="93" t="s">
        <v>69</v>
      </c>
      <c r="AA180" s="93" t="s">
        <v>69</v>
      </c>
      <c r="AB180" s="94" t="s">
        <v>69</v>
      </c>
    </row>
    <row r="181" spans="2:28" x14ac:dyDescent="0.25">
      <c r="B181" s="1"/>
      <c r="C181" s="101" t="s">
        <v>200</v>
      </c>
      <c r="D181" s="2" t="s">
        <v>196</v>
      </c>
      <c r="E181" s="36" t="s">
        <v>201</v>
      </c>
      <c r="F181" s="84" t="s">
        <v>43</v>
      </c>
      <c r="G181" s="18" t="s">
        <v>50</v>
      </c>
      <c r="H181" s="105" t="s">
        <v>198</v>
      </c>
      <c r="I181" s="18" t="s">
        <v>52</v>
      </c>
      <c r="J181" s="18" t="s">
        <v>53</v>
      </c>
      <c r="K181" s="18"/>
      <c r="L181" s="18" t="s">
        <v>54</v>
      </c>
      <c r="M181" s="18" t="s">
        <v>54</v>
      </c>
      <c r="N181" s="25" t="s">
        <v>55</v>
      </c>
      <c r="P181" s="1"/>
      <c r="Q181" s="88" t="s">
        <v>200</v>
      </c>
      <c r="R181" s="2" t="s">
        <v>196</v>
      </c>
      <c r="S181" s="36" t="s">
        <v>202</v>
      </c>
      <c r="T181" s="84" t="s">
        <v>43</v>
      </c>
      <c r="U181" s="18" t="s">
        <v>50</v>
      </c>
      <c r="V181" s="105" t="s">
        <v>198</v>
      </c>
      <c r="W181" s="18" t="s">
        <v>52</v>
      </c>
      <c r="X181" s="18" t="s">
        <v>53</v>
      </c>
      <c r="Y181" s="18"/>
      <c r="Z181" s="18" t="s">
        <v>54</v>
      </c>
      <c r="AA181" s="18" t="s">
        <v>54</v>
      </c>
      <c r="AB181" s="25" t="s">
        <v>55</v>
      </c>
    </row>
    <row r="182" spans="2:28" x14ac:dyDescent="0.25">
      <c r="B182" s="1" t="s">
        <v>201</v>
      </c>
      <c r="C182" s="89">
        <v>3</v>
      </c>
      <c r="D182" s="90">
        <v>1</v>
      </c>
      <c r="E182" s="62" t="s">
        <v>366</v>
      </c>
      <c r="F182" s="90">
        <v>54</v>
      </c>
      <c r="G182" s="62" t="s">
        <v>354</v>
      </c>
      <c r="H182" s="96">
        <v>4.13</v>
      </c>
      <c r="I182" s="63">
        <v>6</v>
      </c>
      <c r="J182" s="98"/>
      <c r="K182" s="99"/>
      <c r="L182" s="93" t="s">
        <v>58</v>
      </c>
      <c r="M182" s="93" t="s">
        <v>26</v>
      </c>
      <c r="N182" s="106">
        <v>61.068625698324027</v>
      </c>
      <c r="P182" s="1" t="s">
        <v>202</v>
      </c>
      <c r="Q182" s="95" t="s">
        <v>30</v>
      </c>
      <c r="R182" s="90">
        <v>1</v>
      </c>
      <c r="S182" s="62" t="s">
        <v>365</v>
      </c>
      <c r="T182" s="90">
        <v>51</v>
      </c>
      <c r="U182" s="62" t="s">
        <v>353</v>
      </c>
      <c r="V182" s="96">
        <v>3.54</v>
      </c>
      <c r="W182" s="63">
        <v>6</v>
      </c>
      <c r="X182" s="98"/>
      <c r="Y182" s="99"/>
      <c r="Z182" s="100" t="s">
        <v>58</v>
      </c>
      <c r="AA182" s="93" t="s">
        <v>26</v>
      </c>
      <c r="AB182" s="94">
        <v>60.001117021276599</v>
      </c>
    </row>
    <row r="183" spans="2:28" x14ac:dyDescent="0.25">
      <c r="B183" s="1" t="s">
        <v>201</v>
      </c>
      <c r="C183" s="89"/>
      <c r="D183" s="90">
        <v>2</v>
      </c>
      <c r="E183" s="62" t="s">
        <v>69</v>
      </c>
      <c r="F183" s="90" t="s">
        <v>69</v>
      </c>
      <c r="G183" s="62" t="s">
        <v>69</v>
      </c>
      <c r="H183" s="96"/>
      <c r="I183" s="63">
        <v>5</v>
      </c>
      <c r="J183" s="98"/>
      <c r="K183" s="99"/>
      <c r="L183" s="93" t="s">
        <v>69</v>
      </c>
      <c r="M183" s="93" t="s">
        <v>69</v>
      </c>
      <c r="N183" s="106" t="s">
        <v>69</v>
      </c>
      <c r="P183" s="1" t="s">
        <v>202</v>
      </c>
      <c r="Q183" s="95" t="s">
        <v>28</v>
      </c>
      <c r="R183" s="90">
        <v>2</v>
      </c>
      <c r="S183" s="62" t="s">
        <v>369</v>
      </c>
      <c r="T183" s="90">
        <v>53</v>
      </c>
      <c r="U183" s="62" t="s">
        <v>352</v>
      </c>
      <c r="V183" s="96">
        <v>2.59</v>
      </c>
      <c r="W183" s="63">
        <v>5</v>
      </c>
      <c r="X183" s="98"/>
      <c r="Y183" s="99"/>
      <c r="Z183" s="100" t="s">
        <v>58</v>
      </c>
      <c r="AA183" s="93" t="s">
        <v>26</v>
      </c>
      <c r="AB183" s="94">
        <v>45.12179521276596</v>
      </c>
    </row>
    <row r="184" spans="2:28" x14ac:dyDescent="0.25">
      <c r="B184" s="1" t="s">
        <v>201</v>
      </c>
      <c r="C184" s="89"/>
      <c r="D184" s="90">
        <v>3</v>
      </c>
      <c r="E184" s="62" t="s">
        <v>69</v>
      </c>
      <c r="F184" s="90" t="s">
        <v>69</v>
      </c>
      <c r="G184" s="62" t="s">
        <v>69</v>
      </c>
      <c r="H184" s="96"/>
      <c r="I184" s="63">
        <v>4</v>
      </c>
      <c r="J184" s="98"/>
      <c r="K184" s="99"/>
      <c r="L184" s="93" t="s">
        <v>69</v>
      </c>
      <c r="M184" s="93" t="s">
        <v>69</v>
      </c>
      <c r="N184" s="106" t="s">
        <v>69</v>
      </c>
      <c r="P184" s="1" t="s">
        <v>202</v>
      </c>
      <c r="Q184" s="95"/>
      <c r="R184" s="90">
        <v>3</v>
      </c>
      <c r="S184" s="62" t="s">
        <v>69</v>
      </c>
      <c r="T184" s="90" t="s">
        <v>69</v>
      </c>
      <c r="U184" s="62" t="s">
        <v>69</v>
      </c>
      <c r="V184" s="96"/>
      <c r="W184" s="63">
        <v>4</v>
      </c>
      <c r="X184" s="98"/>
      <c r="Y184" s="99"/>
      <c r="Z184" s="100" t="s">
        <v>69</v>
      </c>
      <c r="AA184" s="93" t="s">
        <v>69</v>
      </c>
      <c r="AB184" s="94" t="s">
        <v>69</v>
      </c>
    </row>
    <row r="185" spans="2:28" x14ac:dyDescent="0.25">
      <c r="B185" s="1" t="s">
        <v>201</v>
      </c>
      <c r="C185" s="89"/>
      <c r="D185" s="90">
        <v>4</v>
      </c>
      <c r="E185" s="62" t="s">
        <v>69</v>
      </c>
      <c r="F185" s="90" t="s">
        <v>69</v>
      </c>
      <c r="G185" s="62" t="s">
        <v>69</v>
      </c>
      <c r="H185" s="96"/>
      <c r="I185" s="63">
        <v>3</v>
      </c>
      <c r="J185" s="98"/>
      <c r="K185" s="99"/>
      <c r="L185" s="93" t="s">
        <v>69</v>
      </c>
      <c r="M185" s="93" t="s">
        <v>69</v>
      </c>
      <c r="N185" s="106" t="s">
        <v>69</v>
      </c>
      <c r="P185" s="1" t="s">
        <v>202</v>
      </c>
      <c r="Q185" s="95"/>
      <c r="R185" s="90">
        <v>4</v>
      </c>
      <c r="S185" s="62" t="s">
        <v>69</v>
      </c>
      <c r="T185" s="90" t="s">
        <v>69</v>
      </c>
      <c r="U185" s="62" t="s">
        <v>69</v>
      </c>
      <c r="V185" s="96"/>
      <c r="W185" s="63">
        <v>3</v>
      </c>
      <c r="X185" s="98"/>
      <c r="Y185" s="99"/>
      <c r="Z185" s="100" t="s">
        <v>69</v>
      </c>
      <c r="AA185" s="93" t="s">
        <v>69</v>
      </c>
      <c r="AB185" s="94" t="s">
        <v>69</v>
      </c>
    </row>
    <row r="186" spans="2:28" x14ac:dyDescent="0.25">
      <c r="B186" s="1" t="s">
        <v>201</v>
      </c>
      <c r="C186" s="89"/>
      <c r="D186" s="90">
        <v>5</v>
      </c>
      <c r="E186" s="62" t="s">
        <v>69</v>
      </c>
      <c r="F186" s="90" t="s">
        <v>69</v>
      </c>
      <c r="G186" s="62" t="s">
        <v>69</v>
      </c>
      <c r="H186" s="96"/>
      <c r="I186" s="63">
        <v>2</v>
      </c>
      <c r="J186" s="98"/>
      <c r="K186" s="99"/>
      <c r="L186" s="93" t="s">
        <v>69</v>
      </c>
      <c r="M186" s="93" t="s">
        <v>69</v>
      </c>
      <c r="N186" s="106" t="s">
        <v>69</v>
      </c>
      <c r="P186" s="1" t="s">
        <v>202</v>
      </c>
      <c r="Q186" s="95"/>
      <c r="R186" s="90">
        <v>5</v>
      </c>
      <c r="S186" s="62" t="s">
        <v>69</v>
      </c>
      <c r="T186" s="90" t="s">
        <v>69</v>
      </c>
      <c r="U186" s="62" t="s">
        <v>69</v>
      </c>
      <c r="V186" s="96"/>
      <c r="W186" s="63">
        <v>2</v>
      </c>
      <c r="X186" s="98"/>
      <c r="Y186" s="99"/>
      <c r="Z186" s="100" t="s">
        <v>69</v>
      </c>
      <c r="AA186" s="93" t="s">
        <v>69</v>
      </c>
      <c r="AB186" s="94" t="s">
        <v>69</v>
      </c>
    </row>
    <row r="187" spans="2:28" x14ac:dyDescent="0.25">
      <c r="B187" s="1" t="s">
        <v>201</v>
      </c>
      <c r="C187" s="89"/>
      <c r="D187" s="90">
        <v>6</v>
      </c>
      <c r="E187" s="62" t="s">
        <v>69</v>
      </c>
      <c r="F187" s="90" t="s">
        <v>69</v>
      </c>
      <c r="G187" s="62" t="s">
        <v>69</v>
      </c>
      <c r="H187" s="96"/>
      <c r="I187" s="63">
        <v>1</v>
      </c>
      <c r="J187" s="98"/>
      <c r="K187" s="99"/>
      <c r="L187" s="93" t="s">
        <v>69</v>
      </c>
      <c r="M187" s="93" t="s">
        <v>69</v>
      </c>
      <c r="N187" s="106" t="s">
        <v>69</v>
      </c>
      <c r="P187" s="1" t="s">
        <v>202</v>
      </c>
      <c r="Q187" s="95"/>
      <c r="R187" s="90">
        <v>6</v>
      </c>
      <c r="S187" s="62" t="s">
        <v>69</v>
      </c>
      <c r="T187" s="90" t="s">
        <v>69</v>
      </c>
      <c r="U187" s="62" t="s">
        <v>69</v>
      </c>
      <c r="V187" s="96"/>
      <c r="W187" s="63">
        <v>1</v>
      </c>
      <c r="X187" s="98"/>
      <c r="Y187" s="99"/>
      <c r="Z187" s="100" t="s">
        <v>69</v>
      </c>
      <c r="AA187" s="93" t="s">
        <v>69</v>
      </c>
      <c r="AB187" s="94" t="s">
        <v>69</v>
      </c>
    </row>
    <row r="188" spans="2:28" x14ac:dyDescent="0.25">
      <c r="B188" s="1" t="s">
        <v>201</v>
      </c>
      <c r="C188" s="89"/>
      <c r="D188" s="90">
        <v>7</v>
      </c>
      <c r="E188" s="62" t="s">
        <v>69</v>
      </c>
      <c r="F188" s="90" t="s">
        <v>69</v>
      </c>
      <c r="G188" s="62" t="s">
        <v>69</v>
      </c>
      <c r="H188" s="96"/>
      <c r="I188" s="63">
        <v>0</v>
      </c>
      <c r="J188" s="98"/>
      <c r="K188" s="99"/>
      <c r="L188" s="93" t="s">
        <v>69</v>
      </c>
      <c r="M188" s="93" t="s">
        <v>69</v>
      </c>
      <c r="N188" s="106" t="s">
        <v>69</v>
      </c>
      <c r="P188" s="1" t="s">
        <v>202</v>
      </c>
      <c r="Q188" s="95"/>
      <c r="R188" s="90">
        <v>7</v>
      </c>
      <c r="S188" s="62" t="s">
        <v>69</v>
      </c>
      <c r="T188" s="90" t="s">
        <v>69</v>
      </c>
      <c r="U188" s="62" t="s">
        <v>69</v>
      </c>
      <c r="V188" s="96"/>
      <c r="W188" s="63">
        <v>0</v>
      </c>
      <c r="X188" s="98"/>
      <c r="Y188" s="99"/>
      <c r="Z188" s="100" t="s">
        <v>69</v>
      </c>
      <c r="AA188" s="93" t="s">
        <v>69</v>
      </c>
      <c r="AB188" s="94" t="s">
        <v>69</v>
      </c>
    </row>
    <row r="189" spans="2:28" x14ac:dyDescent="0.25">
      <c r="B189" s="1" t="s">
        <v>201</v>
      </c>
      <c r="C189" s="89"/>
      <c r="D189" s="90">
        <v>8</v>
      </c>
      <c r="E189" s="62" t="s">
        <v>69</v>
      </c>
      <c r="F189" s="90" t="s">
        <v>69</v>
      </c>
      <c r="G189" s="62" t="s">
        <v>69</v>
      </c>
      <c r="H189" s="96"/>
      <c r="I189" s="63">
        <v>0</v>
      </c>
      <c r="J189" s="98"/>
      <c r="K189" s="99"/>
      <c r="L189" s="93" t="s">
        <v>69</v>
      </c>
      <c r="M189" s="93" t="s">
        <v>69</v>
      </c>
      <c r="N189" s="106" t="s">
        <v>69</v>
      </c>
      <c r="P189" s="1" t="s">
        <v>202</v>
      </c>
      <c r="Q189" s="95"/>
      <c r="R189" s="90">
        <v>8</v>
      </c>
      <c r="S189" s="62" t="s">
        <v>69</v>
      </c>
      <c r="T189" s="90" t="s">
        <v>69</v>
      </c>
      <c r="U189" s="62" t="s">
        <v>69</v>
      </c>
      <c r="V189" s="96"/>
      <c r="W189" s="63">
        <v>0</v>
      </c>
      <c r="X189" s="98"/>
      <c r="Y189" s="99"/>
      <c r="Z189" s="100" t="s">
        <v>69</v>
      </c>
      <c r="AA189" s="93" t="s">
        <v>69</v>
      </c>
      <c r="AB189" s="94" t="s">
        <v>69</v>
      </c>
    </row>
    <row r="190" spans="2:28" x14ac:dyDescent="0.25">
      <c r="B190" s="1"/>
      <c r="C190" s="101" t="s">
        <v>203</v>
      </c>
      <c r="D190" s="2" t="s">
        <v>196</v>
      </c>
      <c r="E190" s="36" t="s">
        <v>204</v>
      </c>
      <c r="F190" s="84" t="s">
        <v>43</v>
      </c>
      <c r="G190" s="18" t="s">
        <v>50</v>
      </c>
      <c r="H190" s="105" t="s">
        <v>198</v>
      </c>
      <c r="I190" s="18" t="s">
        <v>52</v>
      </c>
      <c r="J190" s="18" t="s">
        <v>53</v>
      </c>
      <c r="K190" s="18"/>
      <c r="L190" s="18"/>
      <c r="M190" s="18" t="s">
        <v>54</v>
      </c>
      <c r="N190" s="25" t="s">
        <v>55</v>
      </c>
      <c r="P190" s="1"/>
      <c r="Q190" s="88" t="s">
        <v>203</v>
      </c>
      <c r="R190" s="2" t="s">
        <v>196</v>
      </c>
      <c r="S190" s="36" t="s">
        <v>205</v>
      </c>
      <c r="T190" s="84" t="s">
        <v>43</v>
      </c>
      <c r="U190" s="18" t="s">
        <v>50</v>
      </c>
      <c r="V190" s="105" t="s">
        <v>198</v>
      </c>
      <c r="W190" s="18" t="s">
        <v>52</v>
      </c>
      <c r="X190" s="18" t="s">
        <v>53</v>
      </c>
      <c r="Y190" s="18"/>
      <c r="Z190" s="18"/>
      <c r="AA190" s="18" t="s">
        <v>54</v>
      </c>
      <c r="AB190" s="25" t="s">
        <v>55</v>
      </c>
    </row>
    <row r="191" spans="2:28" x14ac:dyDescent="0.25">
      <c r="B191" s="1" t="s">
        <v>204</v>
      </c>
      <c r="C191" s="89">
        <v>5</v>
      </c>
      <c r="D191" s="90">
        <v>1</v>
      </c>
      <c r="E191" s="62" t="s">
        <v>372</v>
      </c>
      <c r="F191" s="90">
        <v>68</v>
      </c>
      <c r="G191" s="62" t="s">
        <v>356</v>
      </c>
      <c r="H191" s="96">
        <v>3.42</v>
      </c>
      <c r="I191" s="63">
        <v>6</v>
      </c>
      <c r="J191" s="98"/>
      <c r="K191" s="2"/>
      <c r="L191" s="99"/>
      <c r="M191" s="93" t="s">
        <v>58</v>
      </c>
      <c r="N191" s="106">
        <v>62.507664804469272</v>
      </c>
      <c r="P191" s="1" t="s">
        <v>205</v>
      </c>
      <c r="Q191" s="95" t="s">
        <v>28</v>
      </c>
      <c r="R191" s="90">
        <v>1</v>
      </c>
      <c r="S191" s="62" t="s">
        <v>371</v>
      </c>
      <c r="T191" s="90">
        <v>62</v>
      </c>
      <c r="U191" s="62" t="s">
        <v>352</v>
      </c>
      <c r="V191" s="96">
        <v>3.5</v>
      </c>
      <c r="W191" s="63">
        <v>6</v>
      </c>
      <c r="X191" s="98"/>
      <c r="Y191" s="2"/>
      <c r="Z191" s="99"/>
      <c r="AA191" s="93" t="s">
        <v>58</v>
      </c>
      <c r="AB191" s="94">
        <v>70.139627659574458</v>
      </c>
    </row>
    <row r="192" spans="2:28" x14ac:dyDescent="0.25">
      <c r="B192" s="1" t="s">
        <v>204</v>
      </c>
      <c r="C192" s="89">
        <v>2</v>
      </c>
      <c r="D192" s="90">
        <v>2</v>
      </c>
      <c r="E192" s="62" t="s">
        <v>419</v>
      </c>
      <c r="F192" s="90">
        <v>69</v>
      </c>
      <c r="G192" s="62" t="s">
        <v>353</v>
      </c>
      <c r="H192" s="96">
        <v>2.86</v>
      </c>
      <c r="I192" s="63">
        <v>5</v>
      </c>
      <c r="J192" s="98"/>
      <c r="K192" s="2"/>
      <c r="L192" s="99"/>
      <c r="M192" s="93" t="s">
        <v>58</v>
      </c>
      <c r="N192" s="106">
        <v>53.170435754189938</v>
      </c>
      <c r="P192" s="1" t="s">
        <v>205</v>
      </c>
      <c r="Q192" s="95" t="s">
        <v>32</v>
      </c>
      <c r="R192" s="90">
        <v>2</v>
      </c>
      <c r="S192" s="62" t="s">
        <v>395</v>
      </c>
      <c r="T192" s="90">
        <v>63</v>
      </c>
      <c r="U192" s="62" t="s">
        <v>354</v>
      </c>
      <c r="V192" s="96">
        <v>2.34</v>
      </c>
      <c r="W192" s="63">
        <v>5</v>
      </c>
      <c r="X192" s="98"/>
      <c r="Y192" s="2"/>
      <c r="Z192" s="99"/>
      <c r="AA192" s="93" t="s">
        <v>58</v>
      </c>
      <c r="AB192" s="94">
        <v>47.755292553191488</v>
      </c>
    </row>
    <row r="193" spans="2:28" x14ac:dyDescent="0.25">
      <c r="B193" s="1" t="s">
        <v>204</v>
      </c>
      <c r="C193" s="89">
        <v>1</v>
      </c>
      <c r="D193" s="90">
        <v>3</v>
      </c>
      <c r="E193" s="62" t="s">
        <v>374</v>
      </c>
      <c r="F193" s="90">
        <v>72</v>
      </c>
      <c r="G193" s="62" t="s">
        <v>352</v>
      </c>
      <c r="H193" s="96">
        <v>2.5</v>
      </c>
      <c r="I193" s="63">
        <v>4</v>
      </c>
      <c r="J193" s="98"/>
      <c r="K193" s="2"/>
      <c r="L193" s="99"/>
      <c r="M193" s="93" t="s">
        <v>58</v>
      </c>
      <c r="N193" s="106">
        <v>48.997206703910621</v>
      </c>
      <c r="P193" s="1" t="s">
        <v>205</v>
      </c>
      <c r="Q193" s="95"/>
      <c r="R193" s="90">
        <v>3</v>
      </c>
      <c r="S193" s="62" t="s">
        <v>69</v>
      </c>
      <c r="T193" s="90" t="s">
        <v>69</v>
      </c>
      <c r="U193" s="62" t="s">
        <v>69</v>
      </c>
      <c r="V193" s="96"/>
      <c r="W193" s="63">
        <v>4</v>
      </c>
      <c r="X193" s="98"/>
      <c r="Y193" s="2"/>
      <c r="Z193" s="99"/>
      <c r="AA193" s="93" t="s">
        <v>69</v>
      </c>
      <c r="AB193" s="94" t="s">
        <v>69</v>
      </c>
    </row>
    <row r="194" spans="2:28" x14ac:dyDescent="0.25">
      <c r="B194" s="1" t="s">
        <v>204</v>
      </c>
      <c r="C194" s="89">
        <v>3</v>
      </c>
      <c r="D194" s="90">
        <v>4</v>
      </c>
      <c r="E194" s="62" t="s">
        <v>420</v>
      </c>
      <c r="F194" s="90">
        <v>76</v>
      </c>
      <c r="G194" s="62" t="s">
        <v>354</v>
      </c>
      <c r="H194" s="96">
        <v>1.94</v>
      </c>
      <c r="I194" s="63">
        <v>3</v>
      </c>
      <c r="J194" s="98"/>
      <c r="K194" s="2"/>
      <c r="L194" s="99"/>
      <c r="M194" s="93" t="s">
        <v>58</v>
      </c>
      <c r="N194" s="106">
        <v>40.982770949720674</v>
      </c>
      <c r="P194" s="1" t="s">
        <v>205</v>
      </c>
      <c r="Q194" s="95"/>
      <c r="R194" s="90">
        <v>4</v>
      </c>
      <c r="S194" s="62" t="s">
        <v>69</v>
      </c>
      <c r="T194" s="90" t="s">
        <v>69</v>
      </c>
      <c r="U194" s="62" t="s">
        <v>69</v>
      </c>
      <c r="V194" s="96"/>
      <c r="W194" s="63">
        <v>3</v>
      </c>
      <c r="X194" s="98"/>
      <c r="Y194" s="2"/>
      <c r="Z194" s="99"/>
      <c r="AA194" s="93" t="s">
        <v>69</v>
      </c>
      <c r="AB194" s="94" t="s">
        <v>69</v>
      </c>
    </row>
    <row r="195" spans="2:28" x14ac:dyDescent="0.25">
      <c r="B195" s="1" t="s">
        <v>204</v>
      </c>
      <c r="C195" s="89"/>
      <c r="D195" s="90">
        <v>5</v>
      </c>
      <c r="E195" s="62" t="s">
        <v>69</v>
      </c>
      <c r="F195" s="90" t="s">
        <v>69</v>
      </c>
      <c r="G195" s="62" t="s">
        <v>69</v>
      </c>
      <c r="H195" s="96"/>
      <c r="I195" s="63">
        <v>2</v>
      </c>
      <c r="J195" s="98"/>
      <c r="K195" s="2"/>
      <c r="L195" s="99"/>
      <c r="M195" s="93" t="s">
        <v>69</v>
      </c>
      <c r="N195" s="106" t="s">
        <v>69</v>
      </c>
      <c r="P195" s="1" t="s">
        <v>205</v>
      </c>
      <c r="Q195" s="95"/>
      <c r="R195" s="90">
        <v>5</v>
      </c>
      <c r="S195" s="62" t="s">
        <v>69</v>
      </c>
      <c r="T195" s="90" t="s">
        <v>69</v>
      </c>
      <c r="U195" s="62" t="s">
        <v>69</v>
      </c>
      <c r="V195" s="96"/>
      <c r="W195" s="63">
        <v>2</v>
      </c>
      <c r="X195" s="98"/>
      <c r="Y195" s="2"/>
      <c r="Z195" s="99"/>
      <c r="AA195" s="93" t="s">
        <v>69</v>
      </c>
      <c r="AB195" s="94" t="s">
        <v>69</v>
      </c>
    </row>
    <row r="196" spans="2:28" x14ac:dyDescent="0.25">
      <c r="B196" s="1" t="s">
        <v>204</v>
      </c>
      <c r="C196" s="89"/>
      <c r="D196" s="90">
        <v>6</v>
      </c>
      <c r="E196" s="62" t="s">
        <v>69</v>
      </c>
      <c r="F196" s="90" t="s">
        <v>69</v>
      </c>
      <c r="G196" s="62" t="s">
        <v>69</v>
      </c>
      <c r="H196" s="96"/>
      <c r="I196" s="63">
        <v>1</v>
      </c>
      <c r="J196" s="98"/>
      <c r="K196" s="2"/>
      <c r="L196" s="99"/>
      <c r="M196" s="93" t="s">
        <v>69</v>
      </c>
      <c r="N196" s="106" t="s">
        <v>69</v>
      </c>
      <c r="P196" s="1" t="s">
        <v>205</v>
      </c>
      <c r="Q196" s="95"/>
      <c r="R196" s="90">
        <v>6</v>
      </c>
      <c r="S196" s="62" t="s">
        <v>69</v>
      </c>
      <c r="T196" s="90" t="s">
        <v>69</v>
      </c>
      <c r="U196" s="62" t="s">
        <v>69</v>
      </c>
      <c r="V196" s="96"/>
      <c r="W196" s="63">
        <v>1</v>
      </c>
      <c r="X196" s="98"/>
      <c r="Y196" s="2"/>
      <c r="Z196" s="99"/>
      <c r="AA196" s="93" t="s">
        <v>69</v>
      </c>
      <c r="AB196" s="94" t="s">
        <v>69</v>
      </c>
    </row>
    <row r="197" spans="2:28" x14ac:dyDescent="0.25">
      <c r="B197" s="1" t="s">
        <v>204</v>
      </c>
      <c r="C197" s="89"/>
      <c r="D197" s="90">
        <v>7</v>
      </c>
      <c r="E197" s="62" t="s">
        <v>69</v>
      </c>
      <c r="F197" s="90" t="s">
        <v>69</v>
      </c>
      <c r="G197" s="62" t="s">
        <v>69</v>
      </c>
      <c r="H197" s="96"/>
      <c r="I197" s="63">
        <v>0</v>
      </c>
      <c r="J197" s="98"/>
      <c r="K197" s="2"/>
      <c r="L197" s="99"/>
      <c r="M197" s="93" t="s">
        <v>69</v>
      </c>
      <c r="N197" s="106" t="s">
        <v>69</v>
      </c>
      <c r="P197" s="1" t="s">
        <v>205</v>
      </c>
      <c r="Q197" s="95"/>
      <c r="R197" s="90">
        <v>7</v>
      </c>
      <c r="S197" s="62" t="s">
        <v>69</v>
      </c>
      <c r="T197" s="90" t="s">
        <v>69</v>
      </c>
      <c r="U197" s="62" t="s">
        <v>69</v>
      </c>
      <c r="V197" s="96"/>
      <c r="W197" s="63">
        <v>0</v>
      </c>
      <c r="X197" s="98"/>
      <c r="Y197" s="2"/>
      <c r="Z197" s="99"/>
      <c r="AA197" s="93" t="s">
        <v>69</v>
      </c>
      <c r="AB197" s="94" t="s">
        <v>69</v>
      </c>
    </row>
    <row r="198" spans="2:28" x14ac:dyDescent="0.25">
      <c r="B198" s="1" t="s">
        <v>204</v>
      </c>
      <c r="C198" s="89"/>
      <c r="D198" s="90">
        <v>8</v>
      </c>
      <c r="E198" s="62" t="s">
        <v>69</v>
      </c>
      <c r="F198" s="90" t="s">
        <v>69</v>
      </c>
      <c r="G198" s="62" t="s">
        <v>69</v>
      </c>
      <c r="H198" s="96"/>
      <c r="I198" s="63">
        <v>0</v>
      </c>
      <c r="J198" s="98"/>
      <c r="K198" s="2"/>
      <c r="L198" s="99"/>
      <c r="M198" s="93" t="s">
        <v>69</v>
      </c>
      <c r="N198" s="106" t="s">
        <v>69</v>
      </c>
      <c r="P198" s="1" t="s">
        <v>205</v>
      </c>
      <c r="Q198" s="95"/>
      <c r="R198" s="90">
        <v>8</v>
      </c>
      <c r="S198" s="62" t="s">
        <v>69</v>
      </c>
      <c r="T198" s="90" t="s">
        <v>69</v>
      </c>
      <c r="U198" s="62" t="s">
        <v>69</v>
      </c>
      <c r="V198" s="96"/>
      <c r="W198" s="63">
        <v>0</v>
      </c>
      <c r="X198" s="98"/>
      <c r="Y198" s="2"/>
      <c r="Z198" s="99"/>
      <c r="AA198" s="93" t="s">
        <v>69</v>
      </c>
      <c r="AB198" s="94" t="s">
        <v>69</v>
      </c>
    </row>
    <row r="199" spans="2:28" x14ac:dyDescent="0.25">
      <c r="B199" s="1"/>
      <c r="C199" s="101" t="s">
        <v>206</v>
      </c>
      <c r="D199" s="2" t="s">
        <v>207</v>
      </c>
      <c r="E199" s="36" t="s">
        <v>208</v>
      </c>
      <c r="F199" s="84" t="s">
        <v>43</v>
      </c>
      <c r="G199" s="18" t="s">
        <v>50</v>
      </c>
      <c r="H199" s="105" t="s">
        <v>198</v>
      </c>
      <c r="I199" s="18" t="s">
        <v>52</v>
      </c>
      <c r="J199" s="18" t="s">
        <v>53</v>
      </c>
      <c r="K199" s="18" t="s">
        <v>54</v>
      </c>
      <c r="L199" s="18" t="s">
        <v>54</v>
      </c>
      <c r="M199" s="18" t="s">
        <v>54</v>
      </c>
      <c r="N199" s="25" t="s">
        <v>55</v>
      </c>
      <c r="P199" s="1"/>
      <c r="Q199" s="88" t="s">
        <v>206</v>
      </c>
      <c r="R199" s="2" t="s">
        <v>207</v>
      </c>
      <c r="S199" s="36" t="s">
        <v>209</v>
      </c>
      <c r="T199" s="84" t="s">
        <v>43</v>
      </c>
      <c r="U199" s="18" t="s">
        <v>50</v>
      </c>
      <c r="V199" s="105" t="s">
        <v>161</v>
      </c>
      <c r="W199" s="18" t="s">
        <v>52</v>
      </c>
      <c r="X199" s="18" t="s">
        <v>53</v>
      </c>
      <c r="Y199" s="18" t="s">
        <v>54</v>
      </c>
      <c r="Z199" s="18" t="s">
        <v>54</v>
      </c>
      <c r="AA199" s="18" t="s">
        <v>54</v>
      </c>
      <c r="AB199" s="25" t="s">
        <v>55</v>
      </c>
    </row>
    <row r="200" spans="2:28" x14ac:dyDescent="0.25">
      <c r="B200" s="1" t="s">
        <v>208</v>
      </c>
      <c r="C200" s="89">
        <v>2</v>
      </c>
      <c r="D200" s="90">
        <v>1</v>
      </c>
      <c r="E200" s="62" t="s">
        <v>359</v>
      </c>
      <c r="F200" s="90">
        <v>40</v>
      </c>
      <c r="G200" s="62" t="s">
        <v>353</v>
      </c>
      <c r="H200" s="96">
        <v>10.78</v>
      </c>
      <c r="I200" s="63">
        <v>6</v>
      </c>
      <c r="J200" s="98"/>
      <c r="K200" s="93" t="s">
        <v>58</v>
      </c>
      <c r="L200" s="93" t="s">
        <v>26</v>
      </c>
      <c r="M200" s="93" t="s">
        <v>26</v>
      </c>
      <c r="N200" s="106">
        <v>63.188835429196281</v>
      </c>
      <c r="P200" s="1" t="s">
        <v>209</v>
      </c>
      <c r="Q200" s="95" t="s">
        <v>32</v>
      </c>
      <c r="R200" s="90">
        <v>1</v>
      </c>
      <c r="S200" s="62" t="s">
        <v>362</v>
      </c>
      <c r="T200" s="90">
        <v>35</v>
      </c>
      <c r="U200" s="62" t="s">
        <v>354</v>
      </c>
      <c r="V200" s="96">
        <v>8.92</v>
      </c>
      <c r="W200" s="63">
        <v>6</v>
      </c>
      <c r="X200" s="98"/>
      <c r="Y200" s="93" t="s">
        <v>58</v>
      </c>
      <c r="Z200" s="93" t="s">
        <v>26</v>
      </c>
      <c r="AA200" s="93" t="s">
        <v>26</v>
      </c>
      <c r="AB200" s="94">
        <v>61.686116129032264</v>
      </c>
    </row>
    <row r="201" spans="2:28" x14ac:dyDescent="0.25">
      <c r="B201" s="1" t="s">
        <v>208</v>
      </c>
      <c r="C201" s="89">
        <v>5</v>
      </c>
      <c r="D201" s="90">
        <v>2</v>
      </c>
      <c r="E201" s="62" t="s">
        <v>361</v>
      </c>
      <c r="F201" s="90">
        <v>41</v>
      </c>
      <c r="G201" s="62" t="s">
        <v>356</v>
      </c>
      <c r="H201" s="96">
        <v>9.08</v>
      </c>
      <c r="I201" s="63">
        <v>5</v>
      </c>
      <c r="J201" s="98"/>
      <c r="K201" s="93" t="s">
        <v>58</v>
      </c>
      <c r="L201" s="93" t="s">
        <v>26</v>
      </c>
      <c r="M201" s="93" t="s">
        <v>26</v>
      </c>
      <c r="N201" s="106">
        <v>53.854477856752325</v>
      </c>
      <c r="P201" s="1" t="s">
        <v>209</v>
      </c>
      <c r="Q201" s="95" t="s">
        <v>28</v>
      </c>
      <c r="R201" s="90">
        <v>2</v>
      </c>
      <c r="S201" s="62" t="s">
        <v>360</v>
      </c>
      <c r="T201" s="90">
        <v>48</v>
      </c>
      <c r="U201" s="62" t="s">
        <v>352</v>
      </c>
      <c r="V201" s="96">
        <v>8.9</v>
      </c>
      <c r="W201" s="63">
        <v>5</v>
      </c>
      <c r="X201" s="98"/>
      <c r="Y201" s="93" t="s">
        <v>58</v>
      </c>
      <c r="Z201" s="93" t="s">
        <v>26</v>
      </c>
      <c r="AA201" s="93" t="s">
        <v>26</v>
      </c>
      <c r="AB201" s="94">
        <v>72.239290322580644</v>
      </c>
    </row>
    <row r="202" spans="2:28" x14ac:dyDescent="0.25">
      <c r="B202" s="1" t="s">
        <v>208</v>
      </c>
      <c r="C202" s="89">
        <v>3</v>
      </c>
      <c r="D202" s="90">
        <v>3</v>
      </c>
      <c r="E202" s="62" t="s">
        <v>388</v>
      </c>
      <c r="F202" s="90">
        <v>43</v>
      </c>
      <c r="G202" s="62" t="s">
        <v>354</v>
      </c>
      <c r="H202" s="96">
        <v>7.87</v>
      </c>
      <c r="I202" s="63">
        <v>4</v>
      </c>
      <c r="J202" s="98"/>
      <c r="K202" s="93" t="s">
        <v>58</v>
      </c>
      <c r="L202" s="93" t="s">
        <v>26</v>
      </c>
      <c r="M202" s="93" t="s">
        <v>26</v>
      </c>
      <c r="N202" s="106">
        <v>47.813799890650628</v>
      </c>
      <c r="P202" s="1" t="s">
        <v>209</v>
      </c>
      <c r="Q202" s="95" t="s">
        <v>30</v>
      </c>
      <c r="R202" s="90">
        <v>3</v>
      </c>
      <c r="S202" s="62" t="s">
        <v>417</v>
      </c>
      <c r="T202" s="90">
        <v>45</v>
      </c>
      <c r="U202" s="62" t="s">
        <v>353</v>
      </c>
      <c r="V202" s="96">
        <v>5.53</v>
      </c>
      <c r="W202" s="63">
        <v>4</v>
      </c>
      <c r="X202" s="98"/>
      <c r="Y202" s="93" t="s">
        <v>58</v>
      </c>
      <c r="Z202" s="93" t="s">
        <v>26</v>
      </c>
      <c r="AA202" s="93" t="s">
        <v>26</v>
      </c>
      <c r="AB202" s="94">
        <v>43.169677419354834</v>
      </c>
    </row>
    <row r="203" spans="2:28" x14ac:dyDescent="0.25">
      <c r="B203" s="1" t="s">
        <v>208</v>
      </c>
      <c r="C203" s="89"/>
      <c r="D203" s="90">
        <v>4</v>
      </c>
      <c r="E203" s="62" t="s">
        <v>69</v>
      </c>
      <c r="F203" s="90" t="s">
        <v>69</v>
      </c>
      <c r="G203" s="62" t="s">
        <v>69</v>
      </c>
      <c r="H203" s="96"/>
      <c r="I203" s="63">
        <v>3</v>
      </c>
      <c r="J203" s="98"/>
      <c r="K203" s="93" t="s">
        <v>69</v>
      </c>
      <c r="L203" s="93" t="s">
        <v>69</v>
      </c>
      <c r="M203" s="93" t="s">
        <v>69</v>
      </c>
      <c r="N203" s="106" t="s">
        <v>69</v>
      </c>
      <c r="P203" s="1" t="s">
        <v>209</v>
      </c>
      <c r="Q203" s="95"/>
      <c r="R203" s="90">
        <v>4</v>
      </c>
      <c r="S203" s="62" t="s">
        <v>69</v>
      </c>
      <c r="T203" s="90" t="s">
        <v>69</v>
      </c>
      <c r="U203" s="62" t="s">
        <v>69</v>
      </c>
      <c r="V203" s="96"/>
      <c r="W203" s="63">
        <v>3</v>
      </c>
      <c r="X203" s="98"/>
      <c r="Y203" s="93" t="s">
        <v>69</v>
      </c>
      <c r="Z203" s="93" t="s">
        <v>69</v>
      </c>
      <c r="AA203" s="93" t="s">
        <v>69</v>
      </c>
      <c r="AB203" s="94" t="s">
        <v>69</v>
      </c>
    </row>
    <row r="204" spans="2:28" x14ac:dyDescent="0.25">
      <c r="B204" s="1" t="s">
        <v>208</v>
      </c>
      <c r="C204" s="89"/>
      <c r="D204" s="90">
        <v>5</v>
      </c>
      <c r="E204" s="62" t="s">
        <v>69</v>
      </c>
      <c r="F204" s="90" t="s">
        <v>69</v>
      </c>
      <c r="G204" s="62" t="s">
        <v>69</v>
      </c>
      <c r="H204" s="96"/>
      <c r="I204" s="63">
        <v>2</v>
      </c>
      <c r="J204" s="98"/>
      <c r="K204" s="93" t="s">
        <v>69</v>
      </c>
      <c r="L204" s="93" t="s">
        <v>69</v>
      </c>
      <c r="M204" s="93" t="s">
        <v>69</v>
      </c>
      <c r="N204" s="106" t="s">
        <v>69</v>
      </c>
      <c r="P204" s="1" t="s">
        <v>209</v>
      </c>
      <c r="Q204" s="95"/>
      <c r="R204" s="90">
        <v>5</v>
      </c>
      <c r="S204" s="62" t="s">
        <v>69</v>
      </c>
      <c r="T204" s="90" t="s">
        <v>69</v>
      </c>
      <c r="U204" s="62" t="s">
        <v>69</v>
      </c>
      <c r="V204" s="96"/>
      <c r="W204" s="63">
        <v>2</v>
      </c>
      <c r="X204" s="98"/>
      <c r="Y204" s="93" t="s">
        <v>69</v>
      </c>
      <c r="Z204" s="93" t="s">
        <v>69</v>
      </c>
      <c r="AA204" s="93" t="s">
        <v>69</v>
      </c>
      <c r="AB204" s="94" t="s">
        <v>69</v>
      </c>
    </row>
    <row r="205" spans="2:28" x14ac:dyDescent="0.25">
      <c r="B205" s="1" t="s">
        <v>208</v>
      </c>
      <c r="C205" s="89"/>
      <c r="D205" s="90">
        <v>6</v>
      </c>
      <c r="E205" s="62" t="s">
        <v>69</v>
      </c>
      <c r="F205" s="90" t="s">
        <v>69</v>
      </c>
      <c r="G205" s="62" t="s">
        <v>69</v>
      </c>
      <c r="H205" s="96"/>
      <c r="I205" s="63">
        <v>1</v>
      </c>
      <c r="J205" s="98"/>
      <c r="K205" s="93" t="s">
        <v>69</v>
      </c>
      <c r="L205" s="93" t="s">
        <v>69</v>
      </c>
      <c r="M205" s="93" t="s">
        <v>69</v>
      </c>
      <c r="N205" s="106" t="s">
        <v>69</v>
      </c>
      <c r="P205" s="1" t="s">
        <v>209</v>
      </c>
      <c r="Q205" s="95"/>
      <c r="R205" s="90">
        <v>6</v>
      </c>
      <c r="S205" s="62" t="s">
        <v>69</v>
      </c>
      <c r="T205" s="90" t="s">
        <v>69</v>
      </c>
      <c r="U205" s="62" t="s">
        <v>69</v>
      </c>
      <c r="V205" s="96"/>
      <c r="W205" s="63">
        <v>1</v>
      </c>
      <c r="X205" s="98"/>
      <c r="Y205" s="93" t="s">
        <v>69</v>
      </c>
      <c r="Z205" s="93" t="s">
        <v>69</v>
      </c>
      <c r="AA205" s="93" t="s">
        <v>69</v>
      </c>
      <c r="AB205" s="94" t="s">
        <v>69</v>
      </c>
    </row>
    <row r="206" spans="2:28" x14ac:dyDescent="0.25">
      <c r="B206" s="1" t="s">
        <v>208</v>
      </c>
      <c r="C206" s="89"/>
      <c r="D206" s="90">
        <v>7</v>
      </c>
      <c r="E206" s="62" t="s">
        <v>69</v>
      </c>
      <c r="F206" s="90" t="s">
        <v>69</v>
      </c>
      <c r="G206" s="62" t="s">
        <v>69</v>
      </c>
      <c r="H206" s="96"/>
      <c r="I206" s="63">
        <v>0</v>
      </c>
      <c r="J206" s="98"/>
      <c r="K206" s="93" t="s">
        <v>69</v>
      </c>
      <c r="L206" s="93" t="s">
        <v>69</v>
      </c>
      <c r="M206" s="93" t="s">
        <v>69</v>
      </c>
      <c r="N206" s="106" t="s">
        <v>69</v>
      </c>
      <c r="P206" s="1" t="s">
        <v>209</v>
      </c>
      <c r="Q206" s="95"/>
      <c r="R206" s="90">
        <v>7</v>
      </c>
      <c r="S206" s="62" t="s">
        <v>69</v>
      </c>
      <c r="T206" s="90" t="s">
        <v>69</v>
      </c>
      <c r="U206" s="62" t="s">
        <v>69</v>
      </c>
      <c r="V206" s="96"/>
      <c r="W206" s="63">
        <v>0</v>
      </c>
      <c r="X206" s="98"/>
      <c r="Y206" s="93" t="s">
        <v>69</v>
      </c>
      <c r="Z206" s="93" t="s">
        <v>69</v>
      </c>
      <c r="AA206" s="93" t="s">
        <v>69</v>
      </c>
      <c r="AB206" s="94" t="s">
        <v>69</v>
      </c>
    </row>
    <row r="207" spans="2:28" x14ac:dyDescent="0.25">
      <c r="B207" s="1" t="s">
        <v>208</v>
      </c>
      <c r="C207" s="89"/>
      <c r="D207" s="90">
        <v>8</v>
      </c>
      <c r="E207" s="62" t="s">
        <v>69</v>
      </c>
      <c r="F207" s="90" t="s">
        <v>69</v>
      </c>
      <c r="G207" s="62" t="s">
        <v>69</v>
      </c>
      <c r="H207" s="96"/>
      <c r="I207" s="63">
        <v>0</v>
      </c>
      <c r="J207" s="98"/>
      <c r="K207" s="93" t="s">
        <v>69</v>
      </c>
      <c r="L207" s="93" t="s">
        <v>69</v>
      </c>
      <c r="M207" s="93" t="s">
        <v>69</v>
      </c>
      <c r="N207" s="106" t="s">
        <v>69</v>
      </c>
      <c r="P207" s="1" t="s">
        <v>209</v>
      </c>
      <c r="Q207" s="95"/>
      <c r="R207" s="90">
        <v>8</v>
      </c>
      <c r="S207" s="62" t="s">
        <v>69</v>
      </c>
      <c r="T207" s="90" t="s">
        <v>69</v>
      </c>
      <c r="U207" s="62" t="s">
        <v>69</v>
      </c>
      <c r="V207" s="96"/>
      <c r="W207" s="63">
        <v>0</v>
      </c>
      <c r="X207" s="98"/>
      <c r="Y207" s="93" t="s">
        <v>69</v>
      </c>
      <c r="Z207" s="93" t="s">
        <v>69</v>
      </c>
      <c r="AA207" s="93" t="s">
        <v>69</v>
      </c>
      <c r="AB207" s="94" t="s">
        <v>69</v>
      </c>
    </row>
    <row r="208" spans="2:28" x14ac:dyDescent="0.25">
      <c r="B208" s="1"/>
      <c r="C208" s="101" t="s">
        <v>211</v>
      </c>
      <c r="D208" s="2" t="s">
        <v>207</v>
      </c>
      <c r="E208" s="36" t="s">
        <v>212</v>
      </c>
      <c r="F208" s="84" t="s">
        <v>43</v>
      </c>
      <c r="G208" s="18" t="s">
        <v>50</v>
      </c>
      <c r="H208" s="105" t="s">
        <v>198</v>
      </c>
      <c r="I208" s="18" t="s">
        <v>52</v>
      </c>
      <c r="J208" s="18" t="s">
        <v>53</v>
      </c>
      <c r="K208" s="18"/>
      <c r="L208" s="18" t="s">
        <v>54</v>
      </c>
      <c r="M208" s="18" t="s">
        <v>54</v>
      </c>
      <c r="N208" s="25" t="s">
        <v>55</v>
      </c>
      <c r="P208" s="1"/>
      <c r="Q208" s="88" t="s">
        <v>211</v>
      </c>
      <c r="R208" s="2" t="s">
        <v>207</v>
      </c>
      <c r="S208" s="36" t="s">
        <v>213</v>
      </c>
      <c r="T208" s="84" t="s">
        <v>43</v>
      </c>
      <c r="U208" s="18" t="s">
        <v>50</v>
      </c>
      <c r="V208" s="105" t="s">
        <v>161</v>
      </c>
      <c r="W208" s="18" t="s">
        <v>52</v>
      </c>
      <c r="X208" s="18" t="s">
        <v>53</v>
      </c>
      <c r="Y208" s="18"/>
      <c r="Z208" s="18" t="s">
        <v>54</v>
      </c>
      <c r="AA208" s="18" t="s">
        <v>54</v>
      </c>
      <c r="AB208" s="25" t="s">
        <v>55</v>
      </c>
    </row>
    <row r="209" spans="2:28" x14ac:dyDescent="0.25">
      <c r="B209" s="1" t="s">
        <v>212</v>
      </c>
      <c r="C209" s="89">
        <v>3</v>
      </c>
      <c r="D209" s="90">
        <v>1</v>
      </c>
      <c r="E209" s="62" t="s">
        <v>366</v>
      </c>
      <c r="F209" s="90">
        <v>54</v>
      </c>
      <c r="G209" s="62" t="s">
        <v>354</v>
      </c>
      <c r="H209" s="96">
        <v>10.69</v>
      </c>
      <c r="I209" s="63">
        <v>6</v>
      </c>
      <c r="J209" s="98"/>
      <c r="K209" s="99"/>
      <c r="L209" s="93" t="s">
        <v>58</v>
      </c>
      <c r="M209" s="93" t="s">
        <v>26</v>
      </c>
      <c r="N209" s="106">
        <v>74.9702733734281</v>
      </c>
      <c r="P209" s="1" t="s">
        <v>213</v>
      </c>
      <c r="Q209" s="95" t="s">
        <v>28</v>
      </c>
      <c r="R209" s="90">
        <v>1</v>
      </c>
      <c r="S209" s="62" t="s">
        <v>369</v>
      </c>
      <c r="T209" s="90">
        <v>53</v>
      </c>
      <c r="U209" s="62" t="s">
        <v>352</v>
      </c>
      <c r="V209" s="96">
        <v>5.22</v>
      </c>
      <c r="W209" s="63">
        <v>6</v>
      </c>
      <c r="X209" s="98"/>
      <c r="Y209" s="99"/>
      <c r="Z209" s="100" t="s">
        <v>58</v>
      </c>
      <c r="AA209" s="93" t="s">
        <v>26</v>
      </c>
      <c r="AB209" s="94">
        <v>45.43083870967741</v>
      </c>
    </row>
    <row r="210" spans="2:28" x14ac:dyDescent="0.25">
      <c r="B210" s="1" t="s">
        <v>212</v>
      </c>
      <c r="C210" s="89">
        <v>5</v>
      </c>
      <c r="D210" s="90">
        <v>2</v>
      </c>
      <c r="E210" s="62" t="s">
        <v>372</v>
      </c>
      <c r="F210" s="90">
        <v>68</v>
      </c>
      <c r="G210" s="62" t="s">
        <v>356</v>
      </c>
      <c r="H210" s="96">
        <v>8.41</v>
      </c>
      <c r="I210" s="63">
        <v>5</v>
      </c>
      <c r="J210" s="98"/>
      <c r="K210" s="99"/>
      <c r="L210" s="93" t="s">
        <v>26</v>
      </c>
      <c r="M210" s="93" t="s">
        <v>58</v>
      </c>
      <c r="N210" s="106">
        <v>73.450705303444508</v>
      </c>
      <c r="P210" s="1" t="s">
        <v>213</v>
      </c>
      <c r="Q210" s="95"/>
      <c r="R210" s="90">
        <v>2</v>
      </c>
      <c r="S210" s="62" t="s">
        <v>69</v>
      </c>
      <c r="T210" s="90" t="s">
        <v>69</v>
      </c>
      <c r="U210" s="62" t="s">
        <v>69</v>
      </c>
      <c r="V210" s="96"/>
      <c r="W210" s="63">
        <v>5</v>
      </c>
      <c r="X210" s="98"/>
      <c r="Y210" s="99"/>
      <c r="Z210" s="100" t="s">
        <v>69</v>
      </c>
      <c r="AA210" s="93" t="s">
        <v>69</v>
      </c>
      <c r="AB210" s="94" t="s">
        <v>69</v>
      </c>
    </row>
    <row r="211" spans="2:28" x14ac:dyDescent="0.25">
      <c r="B211" s="1" t="s">
        <v>212</v>
      </c>
      <c r="C211" s="89">
        <v>1</v>
      </c>
      <c r="D211" s="90">
        <v>3</v>
      </c>
      <c r="E211" s="62" t="s">
        <v>393</v>
      </c>
      <c r="F211" s="90">
        <v>50</v>
      </c>
      <c r="G211" s="62" t="s">
        <v>352</v>
      </c>
      <c r="H211" s="96">
        <v>7.29</v>
      </c>
      <c r="I211" s="63">
        <v>4</v>
      </c>
      <c r="J211" s="98"/>
      <c r="K211" s="99"/>
      <c r="L211" s="93" t="s">
        <v>58</v>
      </c>
      <c r="M211" s="93" t="s">
        <v>26</v>
      </c>
      <c r="N211" s="106">
        <v>48.407353745215964</v>
      </c>
      <c r="P211" s="1" t="s">
        <v>213</v>
      </c>
      <c r="Q211" s="95"/>
      <c r="R211" s="90">
        <v>3</v>
      </c>
      <c r="S211" s="62" t="s">
        <v>69</v>
      </c>
      <c r="T211" s="90" t="s">
        <v>69</v>
      </c>
      <c r="U211" s="62" t="s">
        <v>69</v>
      </c>
      <c r="V211" s="96"/>
      <c r="W211" s="63">
        <v>4</v>
      </c>
      <c r="X211" s="98"/>
      <c r="Y211" s="99"/>
      <c r="Z211" s="100" t="s">
        <v>69</v>
      </c>
      <c r="AA211" s="93" t="s">
        <v>69</v>
      </c>
      <c r="AB211" s="94" t="s">
        <v>69</v>
      </c>
    </row>
    <row r="212" spans="2:28" x14ac:dyDescent="0.25">
      <c r="B212" s="1" t="s">
        <v>212</v>
      </c>
      <c r="C212" s="89">
        <v>2</v>
      </c>
      <c r="D212" s="90">
        <v>4</v>
      </c>
      <c r="E212" s="62" t="s">
        <v>419</v>
      </c>
      <c r="F212" s="90">
        <v>69</v>
      </c>
      <c r="G212" s="62" t="s">
        <v>353</v>
      </c>
      <c r="H212" s="96">
        <v>6.32</v>
      </c>
      <c r="I212" s="63">
        <v>3</v>
      </c>
      <c r="J212" s="98"/>
      <c r="K212" s="99"/>
      <c r="L212" s="93" t="s">
        <v>26</v>
      </c>
      <c r="M212" s="93" t="s">
        <v>58</v>
      </c>
      <c r="N212" s="106">
        <v>56.178545653362498</v>
      </c>
      <c r="P212" s="1" t="s">
        <v>213</v>
      </c>
      <c r="Q212" s="95"/>
      <c r="R212" s="90">
        <v>4</v>
      </c>
      <c r="S212" s="62" t="s">
        <v>69</v>
      </c>
      <c r="T212" s="90" t="s">
        <v>69</v>
      </c>
      <c r="U212" s="62" t="s">
        <v>69</v>
      </c>
      <c r="V212" s="96"/>
      <c r="W212" s="63">
        <v>3</v>
      </c>
      <c r="X212" s="98"/>
      <c r="Y212" s="99"/>
      <c r="Z212" s="100" t="s">
        <v>69</v>
      </c>
      <c r="AA212" s="93" t="s">
        <v>69</v>
      </c>
      <c r="AB212" s="94" t="s">
        <v>69</v>
      </c>
    </row>
    <row r="213" spans="2:28" x14ac:dyDescent="0.25">
      <c r="B213" s="1" t="s">
        <v>212</v>
      </c>
      <c r="C213" s="89"/>
      <c r="D213" s="90">
        <v>5</v>
      </c>
      <c r="E213" s="62" t="s">
        <v>69</v>
      </c>
      <c r="F213" s="90" t="s">
        <v>69</v>
      </c>
      <c r="G213" s="62" t="s">
        <v>69</v>
      </c>
      <c r="H213" s="96"/>
      <c r="I213" s="63">
        <v>2</v>
      </c>
      <c r="J213" s="98"/>
      <c r="K213" s="99"/>
      <c r="L213" s="93" t="s">
        <v>69</v>
      </c>
      <c r="M213" s="93" t="s">
        <v>69</v>
      </c>
      <c r="N213" s="106" t="s">
        <v>69</v>
      </c>
      <c r="P213" s="1" t="s">
        <v>213</v>
      </c>
      <c r="Q213" s="95"/>
      <c r="R213" s="90">
        <v>5</v>
      </c>
      <c r="S213" s="62" t="s">
        <v>69</v>
      </c>
      <c r="T213" s="90" t="s">
        <v>69</v>
      </c>
      <c r="U213" s="62" t="s">
        <v>69</v>
      </c>
      <c r="V213" s="96"/>
      <c r="W213" s="63">
        <v>2</v>
      </c>
      <c r="X213" s="98"/>
      <c r="Y213" s="99"/>
      <c r="Z213" s="100" t="s">
        <v>69</v>
      </c>
      <c r="AA213" s="93" t="s">
        <v>69</v>
      </c>
      <c r="AB213" s="94" t="s">
        <v>69</v>
      </c>
    </row>
    <row r="214" spans="2:28" x14ac:dyDescent="0.25">
      <c r="B214" s="1" t="s">
        <v>212</v>
      </c>
      <c r="C214" s="89"/>
      <c r="D214" s="90">
        <v>6</v>
      </c>
      <c r="E214" s="62" t="s">
        <v>69</v>
      </c>
      <c r="F214" s="90" t="s">
        <v>69</v>
      </c>
      <c r="G214" s="62" t="s">
        <v>69</v>
      </c>
      <c r="H214" s="96"/>
      <c r="I214" s="63">
        <v>1</v>
      </c>
      <c r="J214" s="98"/>
      <c r="K214" s="99"/>
      <c r="L214" s="93" t="s">
        <v>69</v>
      </c>
      <c r="M214" s="93" t="s">
        <v>69</v>
      </c>
      <c r="N214" s="106" t="s">
        <v>69</v>
      </c>
      <c r="P214" s="1" t="s">
        <v>213</v>
      </c>
      <c r="Q214" s="95"/>
      <c r="R214" s="90">
        <v>6</v>
      </c>
      <c r="S214" s="62" t="s">
        <v>69</v>
      </c>
      <c r="T214" s="90" t="s">
        <v>69</v>
      </c>
      <c r="U214" s="62" t="s">
        <v>69</v>
      </c>
      <c r="V214" s="96"/>
      <c r="W214" s="63">
        <v>1</v>
      </c>
      <c r="X214" s="98"/>
      <c r="Y214" s="99"/>
      <c r="Z214" s="100" t="s">
        <v>69</v>
      </c>
      <c r="AA214" s="93" t="s">
        <v>69</v>
      </c>
      <c r="AB214" s="94" t="s">
        <v>69</v>
      </c>
    </row>
    <row r="215" spans="2:28" x14ac:dyDescent="0.25">
      <c r="B215" s="1" t="s">
        <v>212</v>
      </c>
      <c r="C215" s="89"/>
      <c r="D215" s="90">
        <v>7</v>
      </c>
      <c r="E215" s="62" t="s">
        <v>69</v>
      </c>
      <c r="F215" s="90" t="s">
        <v>69</v>
      </c>
      <c r="G215" s="62" t="s">
        <v>69</v>
      </c>
      <c r="H215" s="96"/>
      <c r="I215" s="63">
        <v>0</v>
      </c>
      <c r="J215" s="98"/>
      <c r="K215" s="99"/>
      <c r="L215" s="93" t="s">
        <v>69</v>
      </c>
      <c r="M215" s="93" t="s">
        <v>69</v>
      </c>
      <c r="N215" s="106" t="s">
        <v>69</v>
      </c>
      <c r="P215" s="1" t="s">
        <v>213</v>
      </c>
      <c r="Q215" s="95"/>
      <c r="R215" s="90">
        <v>7</v>
      </c>
      <c r="S215" s="62" t="s">
        <v>69</v>
      </c>
      <c r="T215" s="90" t="s">
        <v>69</v>
      </c>
      <c r="U215" s="62" t="s">
        <v>69</v>
      </c>
      <c r="V215" s="96"/>
      <c r="W215" s="63">
        <v>0</v>
      </c>
      <c r="X215" s="98"/>
      <c r="Y215" s="99"/>
      <c r="Z215" s="100" t="s">
        <v>69</v>
      </c>
      <c r="AA215" s="93" t="s">
        <v>69</v>
      </c>
      <c r="AB215" s="94" t="s">
        <v>69</v>
      </c>
    </row>
    <row r="216" spans="2:28" x14ac:dyDescent="0.25">
      <c r="B216" s="1" t="s">
        <v>212</v>
      </c>
      <c r="C216" s="89"/>
      <c r="D216" s="90">
        <v>8</v>
      </c>
      <c r="E216" s="62" t="s">
        <v>69</v>
      </c>
      <c r="F216" s="90" t="s">
        <v>69</v>
      </c>
      <c r="G216" s="62" t="s">
        <v>69</v>
      </c>
      <c r="H216" s="96"/>
      <c r="I216" s="63">
        <v>0</v>
      </c>
      <c r="J216" s="98"/>
      <c r="K216" s="99"/>
      <c r="L216" s="93" t="s">
        <v>69</v>
      </c>
      <c r="M216" s="93" t="s">
        <v>69</v>
      </c>
      <c r="N216" s="106" t="s">
        <v>69</v>
      </c>
      <c r="P216" s="1" t="s">
        <v>213</v>
      </c>
      <c r="Q216" s="95"/>
      <c r="R216" s="90">
        <v>8</v>
      </c>
      <c r="S216" s="62" t="s">
        <v>69</v>
      </c>
      <c r="T216" s="90" t="s">
        <v>69</v>
      </c>
      <c r="U216" s="62" t="s">
        <v>69</v>
      </c>
      <c r="V216" s="96"/>
      <c r="W216" s="63">
        <v>0</v>
      </c>
      <c r="X216" s="98"/>
      <c r="Y216" s="99"/>
      <c r="Z216" s="100" t="s">
        <v>69</v>
      </c>
      <c r="AA216" s="93" t="s">
        <v>69</v>
      </c>
      <c r="AB216" s="94" t="s">
        <v>69</v>
      </c>
    </row>
    <row r="217" spans="2:28" x14ac:dyDescent="0.25">
      <c r="B217" s="1"/>
      <c r="C217" s="108"/>
      <c r="D217" s="108"/>
      <c r="E217" s="109"/>
      <c r="F217" s="108"/>
      <c r="G217" s="109"/>
      <c r="H217" s="109"/>
      <c r="I217" s="2"/>
      <c r="J217" s="2"/>
      <c r="K217" s="2"/>
      <c r="L217" s="2"/>
      <c r="M217" s="2"/>
      <c r="N217" s="3"/>
      <c r="P217" s="1"/>
      <c r="Q217" s="110"/>
      <c r="R217" s="2"/>
      <c r="S217" s="1"/>
      <c r="T217" s="2"/>
      <c r="U217" s="1"/>
      <c r="V217" s="111"/>
      <c r="W217" s="2"/>
      <c r="X217" s="2"/>
      <c r="Y217" s="2"/>
      <c r="Z217" s="2"/>
      <c r="AA217" s="2"/>
      <c r="AB217" s="2"/>
    </row>
    <row r="218" spans="2:28" x14ac:dyDescent="0.25">
      <c r="B218" s="1"/>
      <c r="C218" s="154" t="s">
        <v>215</v>
      </c>
      <c r="D218" s="155"/>
      <c r="E218" s="155"/>
      <c r="F218" s="155"/>
      <c r="G218" s="155"/>
      <c r="H218" s="156"/>
      <c r="I218" s="2"/>
      <c r="J218" s="2"/>
      <c r="K218" s="2"/>
      <c r="L218" s="2"/>
      <c r="M218" s="2"/>
      <c r="N218" s="3"/>
      <c r="P218" s="1"/>
      <c r="Q218" s="157" t="s">
        <v>215</v>
      </c>
      <c r="R218" s="158"/>
      <c r="S218" s="158"/>
      <c r="T218" s="158"/>
      <c r="U218" s="158"/>
      <c r="V218" s="159"/>
      <c r="W218" s="2"/>
      <c r="X218" s="2"/>
      <c r="Y218" s="2"/>
      <c r="Z218" s="2"/>
      <c r="AA218" s="2"/>
      <c r="AB218" s="3"/>
    </row>
    <row r="219" spans="2:28" x14ac:dyDescent="0.25">
      <c r="B219" s="1"/>
      <c r="C219" s="131" t="s">
        <v>216</v>
      </c>
      <c r="D219" s="132"/>
      <c r="E219" s="132"/>
      <c r="F219" s="132"/>
      <c r="G219" s="132"/>
      <c r="H219" s="133"/>
      <c r="I219" s="2"/>
      <c r="J219" s="2"/>
      <c r="K219" s="2"/>
      <c r="L219" s="2"/>
      <c r="M219" s="2"/>
      <c r="N219" s="3"/>
      <c r="P219" s="1"/>
      <c r="Q219" s="134" t="s">
        <v>216</v>
      </c>
      <c r="R219" s="135"/>
      <c r="S219" s="135"/>
      <c r="T219" s="135"/>
      <c r="U219" s="135"/>
      <c r="V219" s="136"/>
      <c r="W219" s="2"/>
      <c r="X219" s="2"/>
      <c r="Y219" s="2"/>
      <c r="Z219" s="2"/>
      <c r="AA219" s="2"/>
      <c r="AB219" s="3"/>
    </row>
    <row r="220" spans="2:28" x14ac:dyDescent="0.25">
      <c r="B220" s="86" t="s">
        <v>217</v>
      </c>
      <c r="C220" s="137" t="s">
        <v>218</v>
      </c>
      <c r="D220" s="137"/>
      <c r="E220" s="112" t="s">
        <v>219</v>
      </c>
      <c r="F220" s="112" t="s">
        <v>220</v>
      </c>
      <c r="G220" s="112" t="s">
        <v>221</v>
      </c>
      <c r="H220" s="112" t="s">
        <v>222</v>
      </c>
      <c r="I220" s="2"/>
      <c r="J220" s="2"/>
      <c r="K220" s="2"/>
      <c r="L220" s="2"/>
      <c r="M220" s="2"/>
      <c r="N220" s="3"/>
      <c r="P220" s="86" t="s">
        <v>217</v>
      </c>
      <c r="Q220" s="138" t="s">
        <v>218</v>
      </c>
      <c r="R220" s="138"/>
      <c r="S220" s="86" t="s">
        <v>219</v>
      </c>
      <c r="T220" s="86" t="s">
        <v>220</v>
      </c>
      <c r="U220" s="86" t="s">
        <v>221</v>
      </c>
      <c r="V220" s="86" t="s">
        <v>222</v>
      </c>
      <c r="W220" s="2"/>
      <c r="X220" s="2"/>
      <c r="Y220" s="2"/>
      <c r="Z220" s="2"/>
      <c r="AA220" s="2"/>
      <c r="AB220" s="3"/>
    </row>
    <row r="221" spans="2:28" x14ac:dyDescent="0.25">
      <c r="B221" s="114"/>
      <c r="C221" s="128"/>
      <c r="D221" s="128"/>
      <c r="E221" s="115" t="s">
        <v>58</v>
      </c>
      <c r="F221" s="115" t="s">
        <v>58</v>
      </c>
      <c r="G221" s="115" t="s">
        <v>58</v>
      </c>
      <c r="H221" s="116"/>
      <c r="I221" s="129" t="s">
        <v>227</v>
      </c>
      <c r="J221" s="130"/>
      <c r="K221" s="2"/>
      <c r="L221" s="2"/>
      <c r="M221" s="2"/>
      <c r="N221" s="3"/>
      <c r="P221" s="114">
        <v>998</v>
      </c>
      <c r="Q221" s="127" t="s">
        <v>228</v>
      </c>
      <c r="R221" s="127"/>
      <c r="S221" s="115" t="s">
        <v>229</v>
      </c>
      <c r="T221" s="115" t="s">
        <v>230</v>
      </c>
      <c r="U221" s="115" t="s">
        <v>231</v>
      </c>
      <c r="V221" s="120">
        <v>1.45</v>
      </c>
      <c r="W221" s="129" t="s">
        <v>227</v>
      </c>
      <c r="X221" s="130"/>
      <c r="Y221" s="2"/>
      <c r="Z221" s="2"/>
      <c r="AA221" s="2"/>
      <c r="AB221" s="3"/>
    </row>
    <row r="222" spans="2:28" x14ac:dyDescent="0.25">
      <c r="B222" s="114">
        <v>468</v>
      </c>
      <c r="C222" s="128" t="s">
        <v>421</v>
      </c>
      <c r="D222" s="128"/>
      <c r="E222" s="121" t="s">
        <v>422</v>
      </c>
      <c r="F222" s="121" t="s">
        <v>347</v>
      </c>
      <c r="G222" s="121" t="s">
        <v>423</v>
      </c>
      <c r="H222" s="120">
        <v>23.56</v>
      </c>
      <c r="I222" s="2"/>
      <c r="J222" s="2"/>
      <c r="K222" s="2"/>
      <c r="L222" s="2"/>
      <c r="M222" s="2"/>
      <c r="N222" s="3"/>
      <c r="P222" s="114"/>
      <c r="Q222" s="127"/>
      <c r="R222" s="127"/>
      <c r="S222" s="121" t="s">
        <v>58</v>
      </c>
      <c r="T222" s="121" t="s">
        <v>58</v>
      </c>
      <c r="U222" s="121" t="s">
        <v>58</v>
      </c>
      <c r="V222" s="89"/>
      <c r="W222" s="2"/>
      <c r="X222" s="2"/>
      <c r="Y222" s="2"/>
      <c r="Z222" s="2"/>
      <c r="AA222" s="2"/>
      <c r="AB222" s="3"/>
    </row>
    <row r="223" spans="2:28" x14ac:dyDescent="0.25">
      <c r="B223" s="114">
        <v>135</v>
      </c>
      <c r="C223" s="128" t="s">
        <v>117</v>
      </c>
      <c r="D223" s="128"/>
      <c r="E223" s="121" t="s">
        <v>424</v>
      </c>
      <c r="F223" s="121" t="s">
        <v>233</v>
      </c>
      <c r="G223" s="121" t="s">
        <v>423</v>
      </c>
      <c r="H223" s="116">
        <v>1.5023148148148148E-3</v>
      </c>
      <c r="I223" s="2"/>
      <c r="J223" s="2"/>
      <c r="K223" s="2"/>
      <c r="L223" s="2"/>
      <c r="M223" s="2"/>
      <c r="N223" s="3"/>
      <c r="P223" s="114"/>
      <c r="Q223" s="127"/>
      <c r="R223" s="127"/>
      <c r="S223" s="121" t="s">
        <v>58</v>
      </c>
      <c r="T223" s="121" t="s">
        <v>58</v>
      </c>
      <c r="U223" s="121" t="s">
        <v>58</v>
      </c>
      <c r="V223" s="89"/>
      <c r="W223" s="2"/>
      <c r="X223" s="2"/>
      <c r="Y223" s="2"/>
      <c r="Z223" s="2"/>
      <c r="AA223" s="2"/>
      <c r="AB223" s="3"/>
    </row>
    <row r="224" spans="2:28" x14ac:dyDescent="0.25">
      <c r="B224" s="114">
        <v>469</v>
      </c>
      <c r="C224" s="128" t="s">
        <v>117</v>
      </c>
      <c r="D224" s="128"/>
      <c r="E224" s="121" t="s">
        <v>394</v>
      </c>
      <c r="F224" s="121" t="s">
        <v>233</v>
      </c>
      <c r="G224" s="121" t="s">
        <v>423</v>
      </c>
      <c r="H224" s="116">
        <v>1.8043981481481481E-3</v>
      </c>
      <c r="I224" s="2"/>
      <c r="J224" s="2"/>
      <c r="K224" s="2"/>
      <c r="L224" s="2"/>
      <c r="M224" s="2"/>
      <c r="N224" s="3"/>
      <c r="P224" s="114"/>
      <c r="Q224" s="127"/>
      <c r="R224" s="127"/>
      <c r="S224" s="121" t="s">
        <v>58</v>
      </c>
      <c r="T224" s="121" t="s">
        <v>58</v>
      </c>
      <c r="U224" s="121" t="s">
        <v>58</v>
      </c>
      <c r="V224" s="89"/>
      <c r="W224" s="2"/>
      <c r="X224" s="2"/>
      <c r="Y224" s="2"/>
      <c r="Z224" s="2"/>
      <c r="AA224" s="2"/>
      <c r="AB224" s="3"/>
    </row>
    <row r="225" spans="2:28" x14ac:dyDescent="0.25">
      <c r="B225" s="114">
        <v>102</v>
      </c>
      <c r="C225" s="128" t="s">
        <v>117</v>
      </c>
      <c r="D225" s="128"/>
      <c r="E225" s="121" t="s">
        <v>425</v>
      </c>
      <c r="F225" s="121" t="s">
        <v>241</v>
      </c>
      <c r="G225" s="121" t="s">
        <v>423</v>
      </c>
      <c r="H225" s="116">
        <v>1.9004629629629632E-3</v>
      </c>
      <c r="I225" s="2"/>
      <c r="J225" s="2"/>
      <c r="K225" s="2"/>
      <c r="L225" s="2"/>
      <c r="M225" s="2"/>
      <c r="N225" s="3"/>
      <c r="P225" s="114"/>
      <c r="Q225" s="127"/>
      <c r="R225" s="127"/>
      <c r="S225" s="121" t="s">
        <v>58</v>
      </c>
      <c r="T225" s="121" t="s">
        <v>58</v>
      </c>
      <c r="U225" s="121" t="s">
        <v>58</v>
      </c>
      <c r="V225" s="89"/>
      <c r="W225" s="2"/>
      <c r="X225" s="2"/>
      <c r="Y225" s="2"/>
      <c r="Z225" s="2"/>
      <c r="AA225" s="2"/>
      <c r="AB225" s="3"/>
    </row>
    <row r="226" spans="2:28" x14ac:dyDescent="0.25">
      <c r="B226" s="114">
        <v>109</v>
      </c>
      <c r="C226" s="128" t="s">
        <v>48</v>
      </c>
      <c r="D226" s="128"/>
      <c r="E226" s="121" t="s">
        <v>391</v>
      </c>
      <c r="F226" s="121" t="s">
        <v>251</v>
      </c>
      <c r="G226" s="121" t="s">
        <v>423</v>
      </c>
      <c r="H226" s="122">
        <v>14.4</v>
      </c>
      <c r="I226" s="2"/>
      <c r="J226" s="2"/>
      <c r="K226" s="2"/>
      <c r="L226" s="2"/>
      <c r="M226" s="2"/>
      <c r="N226" s="3"/>
      <c r="P226" s="114"/>
      <c r="Q226" s="127"/>
      <c r="R226" s="127"/>
      <c r="S226" s="121" t="s">
        <v>58</v>
      </c>
      <c r="T226" s="121" t="s">
        <v>58</v>
      </c>
      <c r="U226" s="121" t="s">
        <v>58</v>
      </c>
      <c r="V226" s="89"/>
      <c r="W226" s="2"/>
      <c r="X226" s="2"/>
      <c r="Y226" s="2"/>
      <c r="Z226" s="2"/>
      <c r="AA226" s="2"/>
      <c r="AB226" s="3"/>
    </row>
    <row r="227" spans="2:28" x14ac:dyDescent="0.25">
      <c r="B227" s="114">
        <v>478</v>
      </c>
      <c r="C227" s="128" t="s">
        <v>48</v>
      </c>
      <c r="D227" s="128"/>
      <c r="E227" s="121" t="s">
        <v>414</v>
      </c>
      <c r="F227" s="121" t="s">
        <v>347</v>
      </c>
      <c r="G227" s="121" t="s">
        <v>426</v>
      </c>
      <c r="H227" s="122">
        <v>15</v>
      </c>
      <c r="I227" s="2"/>
      <c r="J227" s="2"/>
      <c r="K227" s="2"/>
      <c r="L227" s="2"/>
      <c r="M227" s="2"/>
      <c r="N227" s="3"/>
      <c r="P227" s="114"/>
      <c r="Q227" s="127"/>
      <c r="R227" s="127"/>
      <c r="S227" s="121" t="s">
        <v>58</v>
      </c>
      <c r="T227" s="121" t="s">
        <v>58</v>
      </c>
      <c r="U227" s="121" t="s">
        <v>58</v>
      </c>
      <c r="V227" s="89"/>
      <c r="W227" s="2"/>
      <c r="X227" s="2"/>
      <c r="Y227" s="2"/>
      <c r="Z227" s="2"/>
      <c r="AA227" s="2"/>
      <c r="AB227" s="3"/>
    </row>
    <row r="228" spans="2:28" x14ac:dyDescent="0.25">
      <c r="B228" s="114">
        <v>475</v>
      </c>
      <c r="C228" s="128" t="s">
        <v>48</v>
      </c>
      <c r="D228" s="128"/>
      <c r="E228" s="121" t="s">
        <v>397</v>
      </c>
      <c r="F228" s="121" t="s">
        <v>347</v>
      </c>
      <c r="G228" s="121" t="s">
        <v>423</v>
      </c>
      <c r="H228" s="122">
        <v>20.7</v>
      </c>
      <c r="I228" s="2"/>
      <c r="J228" s="2"/>
      <c r="K228" s="2"/>
      <c r="L228" s="2"/>
      <c r="M228" s="2"/>
      <c r="N228" s="3"/>
      <c r="P228" s="114"/>
      <c r="Q228" s="127"/>
      <c r="R228" s="127"/>
      <c r="S228" s="121" t="s">
        <v>58</v>
      </c>
      <c r="T228" s="121" t="s">
        <v>58</v>
      </c>
      <c r="U228" s="121" t="s">
        <v>58</v>
      </c>
      <c r="V228" s="89"/>
      <c r="W228" s="2"/>
      <c r="X228" s="2"/>
      <c r="Y228" s="2"/>
      <c r="Z228" s="2"/>
      <c r="AA228" s="2"/>
      <c r="AB228" s="3"/>
    </row>
    <row r="229" spans="2:28" x14ac:dyDescent="0.25">
      <c r="B229" s="114"/>
      <c r="C229" s="128"/>
      <c r="D229" s="128"/>
      <c r="E229" s="121" t="s">
        <v>58</v>
      </c>
      <c r="F229" s="121" t="s">
        <v>58</v>
      </c>
      <c r="G229" s="121" t="s">
        <v>58</v>
      </c>
      <c r="H229" s="122"/>
      <c r="I229" s="2"/>
      <c r="J229" s="2"/>
      <c r="K229" s="2"/>
      <c r="L229" s="2"/>
      <c r="M229" s="2"/>
      <c r="N229" s="3"/>
      <c r="P229" s="114"/>
      <c r="Q229" s="127"/>
      <c r="R229" s="127"/>
      <c r="S229" s="121" t="s">
        <v>58</v>
      </c>
      <c r="T229" s="121" t="s">
        <v>58</v>
      </c>
      <c r="U229" s="121" t="s">
        <v>58</v>
      </c>
      <c r="V229" s="89"/>
      <c r="W229" s="2"/>
      <c r="X229" s="2"/>
      <c r="Y229" s="2"/>
      <c r="Z229" s="2"/>
      <c r="AA229" s="2"/>
      <c r="AB229" s="3"/>
    </row>
    <row r="230" spans="2:28" x14ac:dyDescent="0.25">
      <c r="B230" s="114"/>
      <c r="C230" s="128"/>
      <c r="D230" s="128"/>
      <c r="E230" s="121" t="s">
        <v>58</v>
      </c>
      <c r="F230" s="121" t="s">
        <v>58</v>
      </c>
      <c r="G230" s="121" t="s">
        <v>58</v>
      </c>
      <c r="H230" s="122"/>
      <c r="I230" s="2"/>
      <c r="J230" s="2"/>
      <c r="K230" s="2"/>
      <c r="L230" s="2"/>
      <c r="M230" s="2"/>
      <c r="N230" s="3"/>
      <c r="P230" s="114"/>
      <c r="Q230" s="127"/>
      <c r="R230" s="127"/>
      <c r="S230" s="121" t="s">
        <v>58</v>
      </c>
      <c r="T230" s="121" t="s">
        <v>58</v>
      </c>
      <c r="U230" s="121" t="s">
        <v>58</v>
      </c>
      <c r="V230" s="89"/>
      <c r="W230" s="2"/>
      <c r="X230" s="2"/>
      <c r="Y230" s="2"/>
      <c r="Z230" s="2"/>
      <c r="AA230" s="2"/>
      <c r="AB230" s="3"/>
    </row>
    <row r="231" spans="2:28" x14ac:dyDescent="0.25">
      <c r="B231" s="114"/>
      <c r="C231" s="128"/>
      <c r="D231" s="128"/>
      <c r="E231" s="121" t="s">
        <v>58</v>
      </c>
      <c r="F231" s="121" t="s">
        <v>58</v>
      </c>
      <c r="G231" s="121" t="s">
        <v>58</v>
      </c>
      <c r="H231" s="122"/>
      <c r="I231" s="2"/>
      <c r="J231" s="2"/>
      <c r="K231" s="2"/>
      <c r="L231" s="2"/>
      <c r="M231" s="2"/>
      <c r="N231" s="3"/>
      <c r="P231" s="114"/>
      <c r="Q231" s="127"/>
      <c r="R231" s="127"/>
      <c r="S231" s="121" t="s">
        <v>58</v>
      </c>
      <c r="T231" s="121" t="s">
        <v>58</v>
      </c>
      <c r="U231" s="121" t="s">
        <v>58</v>
      </c>
      <c r="V231" s="89"/>
      <c r="W231" s="2"/>
      <c r="X231" s="2"/>
      <c r="Y231" s="2"/>
      <c r="Z231" s="2"/>
      <c r="AA231" s="2"/>
      <c r="AB231" s="3"/>
    </row>
    <row r="232" spans="2:28" x14ac:dyDescent="0.25">
      <c r="B232" s="114"/>
      <c r="C232" s="128"/>
      <c r="D232" s="128"/>
      <c r="E232" s="121" t="s">
        <v>58</v>
      </c>
      <c r="F232" s="121" t="s">
        <v>58</v>
      </c>
      <c r="G232" s="121" t="s">
        <v>58</v>
      </c>
      <c r="H232" s="122"/>
      <c r="I232" s="2"/>
      <c r="J232" s="2"/>
      <c r="K232" s="2"/>
      <c r="L232" s="2"/>
      <c r="M232" s="2"/>
      <c r="N232" s="3"/>
      <c r="P232" s="114"/>
      <c r="Q232" s="127"/>
      <c r="R232" s="127"/>
      <c r="S232" s="121" t="s">
        <v>58</v>
      </c>
      <c r="T232" s="121" t="s">
        <v>58</v>
      </c>
      <c r="U232" s="121" t="s">
        <v>58</v>
      </c>
      <c r="V232" s="89"/>
      <c r="W232" s="2"/>
      <c r="X232" s="2"/>
      <c r="Y232" s="2"/>
      <c r="Z232" s="2"/>
      <c r="AA232" s="2"/>
      <c r="AB232" s="3"/>
    </row>
    <row r="233" spans="2:28" x14ac:dyDescent="0.25">
      <c r="B233" s="114"/>
      <c r="C233" s="128"/>
      <c r="D233" s="128"/>
      <c r="E233" s="121" t="s">
        <v>58</v>
      </c>
      <c r="F233" s="121" t="s">
        <v>58</v>
      </c>
      <c r="G233" s="121" t="s">
        <v>58</v>
      </c>
      <c r="H233" s="122"/>
      <c r="I233" s="2"/>
      <c r="J233" s="2"/>
      <c r="K233" s="2"/>
      <c r="L233" s="2"/>
      <c r="M233" s="2"/>
      <c r="N233" s="3"/>
      <c r="P233" s="114"/>
      <c r="Q233" s="127"/>
      <c r="R233" s="127"/>
      <c r="S233" s="121" t="s">
        <v>58</v>
      </c>
      <c r="T233" s="121" t="s">
        <v>58</v>
      </c>
      <c r="U233" s="121" t="s">
        <v>58</v>
      </c>
      <c r="V233" s="89"/>
      <c r="W233" s="2"/>
      <c r="X233" s="2"/>
      <c r="Y233" s="2"/>
      <c r="Z233" s="2"/>
      <c r="AA233" s="2"/>
      <c r="AB233" s="3"/>
    </row>
    <row r="234" spans="2:28" x14ac:dyDescent="0.25">
      <c r="B234" s="114"/>
      <c r="C234" s="128"/>
      <c r="D234" s="128"/>
      <c r="E234" s="121" t="s">
        <v>58</v>
      </c>
      <c r="F234" s="121" t="s">
        <v>58</v>
      </c>
      <c r="G234" s="121" t="s">
        <v>58</v>
      </c>
      <c r="H234" s="122"/>
      <c r="I234" s="2"/>
      <c r="J234" s="2"/>
      <c r="K234" s="2"/>
      <c r="L234" s="2"/>
      <c r="M234" s="2"/>
      <c r="N234" s="3"/>
      <c r="P234" s="114"/>
      <c r="Q234" s="127"/>
      <c r="R234" s="127"/>
      <c r="S234" s="121" t="s">
        <v>58</v>
      </c>
      <c r="T234" s="121" t="s">
        <v>58</v>
      </c>
      <c r="U234" s="121" t="s">
        <v>58</v>
      </c>
      <c r="V234" s="89"/>
      <c r="W234" s="2"/>
      <c r="X234" s="2"/>
      <c r="Y234" s="2"/>
      <c r="Z234" s="2"/>
      <c r="AA234" s="2"/>
      <c r="AB234" s="3"/>
    </row>
    <row r="235" spans="2:28" x14ac:dyDescent="0.25">
      <c r="B235" s="114"/>
      <c r="C235" s="128"/>
      <c r="D235" s="128"/>
      <c r="E235" s="121" t="s">
        <v>58</v>
      </c>
      <c r="F235" s="121" t="s">
        <v>58</v>
      </c>
      <c r="G235" s="121" t="s">
        <v>58</v>
      </c>
      <c r="H235" s="122"/>
      <c r="I235" s="2"/>
      <c r="J235" s="2"/>
      <c r="K235" s="2"/>
      <c r="L235" s="2"/>
      <c r="M235" s="2"/>
      <c r="N235" s="3"/>
      <c r="P235" s="114"/>
      <c r="Q235" s="127"/>
      <c r="R235" s="127"/>
      <c r="S235" s="121" t="s">
        <v>58</v>
      </c>
      <c r="T235" s="121" t="s">
        <v>58</v>
      </c>
      <c r="U235" s="121" t="s">
        <v>58</v>
      </c>
      <c r="V235" s="89"/>
      <c r="W235" s="2"/>
      <c r="X235" s="2"/>
      <c r="Y235" s="2"/>
      <c r="Z235" s="2"/>
      <c r="AA235" s="2"/>
      <c r="AB235" s="3"/>
    </row>
    <row r="236" spans="2:28" x14ac:dyDescent="0.25">
      <c r="B236" s="114"/>
      <c r="C236" s="128"/>
      <c r="D236" s="128"/>
      <c r="E236" s="121" t="s">
        <v>58</v>
      </c>
      <c r="F236" s="121" t="s">
        <v>58</v>
      </c>
      <c r="G236" s="121" t="s">
        <v>58</v>
      </c>
      <c r="H236" s="122"/>
      <c r="I236" s="2"/>
      <c r="J236" s="2"/>
      <c r="K236" s="2"/>
      <c r="L236" s="2"/>
      <c r="M236" s="2"/>
      <c r="N236" s="3"/>
      <c r="P236" s="114"/>
      <c r="Q236" s="127"/>
      <c r="R236" s="127"/>
      <c r="S236" s="121" t="s">
        <v>58</v>
      </c>
      <c r="T236" s="121" t="s">
        <v>58</v>
      </c>
      <c r="U236" s="121" t="s">
        <v>58</v>
      </c>
      <c r="V236" s="89"/>
      <c r="W236" s="2"/>
      <c r="X236" s="2"/>
      <c r="Y236" s="2"/>
      <c r="Z236" s="2"/>
      <c r="AA236" s="2"/>
      <c r="AB236" s="3"/>
    </row>
    <row r="237" spans="2:28" x14ac:dyDescent="0.25">
      <c r="P237" s="114"/>
      <c r="Q237" s="127"/>
      <c r="R237" s="127"/>
      <c r="S237" s="121" t="s">
        <v>58</v>
      </c>
      <c r="T237" s="121" t="s">
        <v>58</v>
      </c>
      <c r="U237" s="121" t="s">
        <v>58</v>
      </c>
      <c r="V237" s="89"/>
      <c r="W237" s="2"/>
      <c r="X237" s="2"/>
      <c r="Y237" s="2"/>
      <c r="Z237" s="2"/>
      <c r="AA237" s="2"/>
      <c r="AB237" s="3"/>
    </row>
    <row r="238" spans="2:28" x14ac:dyDescent="0.25">
      <c r="P238" s="114"/>
      <c r="Q238" s="127"/>
      <c r="R238" s="127"/>
      <c r="S238" s="121" t="s">
        <v>58</v>
      </c>
      <c r="T238" s="121" t="s">
        <v>58</v>
      </c>
      <c r="U238" s="121" t="s">
        <v>58</v>
      </c>
      <c r="V238" s="89"/>
      <c r="W238" s="2"/>
      <c r="X238" s="4"/>
      <c r="Y238" s="2"/>
      <c r="Z238" s="2"/>
      <c r="AA238" s="2"/>
      <c r="AB238" s="2"/>
    </row>
    <row r="239" spans="2:28" x14ac:dyDescent="0.25">
      <c r="P239" s="114"/>
      <c r="Q239" s="127"/>
      <c r="R239" s="127"/>
      <c r="S239" s="121" t="s">
        <v>58</v>
      </c>
      <c r="T239" s="121" t="s">
        <v>58</v>
      </c>
      <c r="U239" s="121" t="s">
        <v>58</v>
      </c>
      <c r="V239" s="89"/>
      <c r="W239" s="2"/>
      <c r="X239" s="4"/>
      <c r="Y239" s="2"/>
      <c r="Z239" s="2"/>
      <c r="AA239" s="2"/>
      <c r="AB239" s="2"/>
    </row>
    <row r="240" spans="2:28" x14ac:dyDescent="0.25">
      <c r="P240" s="114"/>
      <c r="Q240" s="127"/>
      <c r="R240" s="127"/>
      <c r="S240" s="121" t="s">
        <v>58</v>
      </c>
      <c r="T240" s="121" t="s">
        <v>58</v>
      </c>
      <c r="U240" s="121" t="s">
        <v>58</v>
      </c>
      <c r="V240" s="89"/>
      <c r="W240" s="2"/>
      <c r="X240" s="4"/>
      <c r="Y240" s="2"/>
      <c r="Z240" s="2"/>
      <c r="AA240" s="2"/>
      <c r="AB240" s="2"/>
    </row>
    <row r="241" spans="16:28" x14ac:dyDescent="0.25">
      <c r="P241" s="114"/>
      <c r="Q241" s="127"/>
      <c r="R241" s="127"/>
      <c r="S241" s="121" t="s">
        <v>58</v>
      </c>
      <c r="T241" s="121" t="s">
        <v>58</v>
      </c>
      <c r="U241" s="121" t="s">
        <v>58</v>
      </c>
      <c r="V241" s="89"/>
      <c r="W241" s="2"/>
      <c r="X241" s="4"/>
      <c r="Y241" s="2"/>
      <c r="Z241" s="2"/>
      <c r="AA241" s="2"/>
      <c r="AB241" s="2"/>
    </row>
    <row r="242" spans="16:28" x14ac:dyDescent="0.25">
      <c r="P242" s="114"/>
      <c r="Q242" s="127"/>
      <c r="R242" s="127"/>
      <c r="S242" s="121" t="s">
        <v>58</v>
      </c>
      <c r="T242" s="121" t="s">
        <v>58</v>
      </c>
      <c r="U242" s="121" t="s">
        <v>58</v>
      </c>
      <c r="V242" s="89"/>
      <c r="W242" s="2"/>
      <c r="X242" s="4"/>
      <c r="Y242" s="2"/>
      <c r="Z242" s="2"/>
      <c r="AA242" s="2"/>
      <c r="AB242" s="2"/>
    </row>
    <row r="243" spans="16:28" x14ac:dyDescent="0.25">
      <c r="P243" s="114"/>
      <c r="Q243" s="127"/>
      <c r="R243" s="127"/>
      <c r="S243" s="121" t="s">
        <v>58</v>
      </c>
      <c r="T243" s="121" t="s">
        <v>58</v>
      </c>
      <c r="U243" s="121" t="s">
        <v>58</v>
      </c>
      <c r="V243" s="89"/>
      <c r="W243" s="2"/>
      <c r="X243" s="4"/>
      <c r="Y243" s="2"/>
      <c r="Z243" s="2"/>
      <c r="AA243" s="2"/>
      <c r="AB243" s="2"/>
    </row>
    <row r="244" spans="16:28" x14ac:dyDescent="0.25">
      <c r="P244" s="114"/>
      <c r="Q244" s="127"/>
      <c r="R244" s="127"/>
      <c r="S244" s="121" t="s">
        <v>58</v>
      </c>
      <c r="T244" s="121" t="s">
        <v>58</v>
      </c>
      <c r="U244" s="121" t="s">
        <v>58</v>
      </c>
      <c r="V244" s="89"/>
      <c r="W244" s="2"/>
      <c r="X244" s="4"/>
      <c r="Y244" s="2"/>
      <c r="Z244" s="2"/>
      <c r="AA244" s="2"/>
      <c r="AB244" s="2"/>
    </row>
    <row r="245" spans="16:28" x14ac:dyDescent="0.25">
      <c r="P245" s="114"/>
      <c r="Q245" s="127"/>
      <c r="R245" s="127"/>
      <c r="S245" s="121" t="s">
        <v>58</v>
      </c>
      <c r="T245" s="121" t="s">
        <v>58</v>
      </c>
      <c r="U245" s="121" t="s">
        <v>58</v>
      </c>
      <c r="V245" s="89"/>
      <c r="W245" s="2"/>
      <c r="X245" s="4"/>
      <c r="Y245" s="2"/>
      <c r="Z245" s="2"/>
      <c r="AA245" s="2"/>
      <c r="AB245" s="2"/>
    </row>
  </sheetData>
  <sortState xmlns:xlrd2="http://schemas.microsoft.com/office/spreadsheetml/2017/richdata2" ref="R9:W16">
    <sortCondition ref="W9:W16"/>
  </sortState>
  <mergeCells count="67">
    <mergeCell ref="D3:I4"/>
    <mergeCell ref="R3:W4"/>
    <mergeCell ref="B4:B5"/>
    <mergeCell ref="P4:P5"/>
    <mergeCell ref="K6:K17"/>
    <mergeCell ref="L6:L17"/>
    <mergeCell ref="M6:M17"/>
    <mergeCell ref="C218:H218"/>
    <mergeCell ref="Q218:V218"/>
    <mergeCell ref="Y6:Y17"/>
    <mergeCell ref="Z6:Z17"/>
    <mergeCell ref="AA6:AA17"/>
    <mergeCell ref="B7:C7"/>
    <mergeCell ref="P7:Q7"/>
    <mergeCell ref="N8:N17"/>
    <mergeCell ref="AB8:AB17"/>
    <mergeCell ref="C17:D18"/>
    <mergeCell ref="Q17:R18"/>
    <mergeCell ref="E18:H18"/>
    <mergeCell ref="S18:V18"/>
    <mergeCell ref="C224:D224"/>
    <mergeCell ref="Q224:R224"/>
    <mergeCell ref="C219:H219"/>
    <mergeCell ref="Q219:V219"/>
    <mergeCell ref="C220:D220"/>
    <mergeCell ref="Q220:R220"/>
    <mergeCell ref="C221:D221"/>
    <mergeCell ref="I221:J221"/>
    <mergeCell ref="Q221:R221"/>
    <mergeCell ref="W221:X221"/>
    <mergeCell ref="C222:D222"/>
    <mergeCell ref="Q222:R222"/>
    <mergeCell ref="C223:D223"/>
    <mergeCell ref="Q223:R223"/>
    <mergeCell ref="C225:D225"/>
    <mergeCell ref="Q225:R225"/>
    <mergeCell ref="C226:D226"/>
    <mergeCell ref="Q226:R226"/>
    <mergeCell ref="C227:D227"/>
    <mergeCell ref="Q227:R227"/>
    <mergeCell ref="C228:D228"/>
    <mergeCell ref="Q228:R228"/>
    <mergeCell ref="C229:D229"/>
    <mergeCell ref="Q229:R229"/>
    <mergeCell ref="C230:D230"/>
    <mergeCell ref="Q230:R230"/>
    <mergeCell ref="C231:D231"/>
    <mergeCell ref="Q231:R231"/>
    <mergeCell ref="C232:D232"/>
    <mergeCell ref="Q232:R232"/>
    <mergeCell ref="C233:D233"/>
    <mergeCell ref="Q233:R233"/>
    <mergeCell ref="C234:D234"/>
    <mergeCell ref="Q234:R234"/>
    <mergeCell ref="C235:D235"/>
    <mergeCell ref="Q235:R235"/>
    <mergeCell ref="C236:D236"/>
    <mergeCell ref="Q236:R236"/>
    <mergeCell ref="Q243:R243"/>
    <mergeCell ref="Q244:R244"/>
    <mergeCell ref="Q245:R245"/>
    <mergeCell ref="Q237:R237"/>
    <mergeCell ref="Q238:R238"/>
    <mergeCell ref="Q239:R239"/>
    <mergeCell ref="Q240:R240"/>
    <mergeCell ref="Q241:R241"/>
    <mergeCell ref="Q242:R242"/>
  </mergeCells>
  <conditionalFormatting sqref="K4:M236">
    <cfRule type="cellIs" dxfId="15" priority="7" operator="equal">
      <formula>"LR="</formula>
    </cfRule>
    <cfRule type="cellIs" dxfId="14" priority="8" operator="equal">
      <formula>"LR"</formula>
    </cfRule>
  </conditionalFormatting>
  <conditionalFormatting sqref="Y238:AA245 Y4:AA217">
    <cfRule type="cellIs" dxfId="13" priority="5" operator="equal">
      <formula>"LR="</formula>
    </cfRule>
    <cfRule type="cellIs" dxfId="12" priority="6" operator="equal">
      <formula>"LR"</formula>
    </cfRule>
  </conditionalFormatting>
  <conditionalFormatting sqref="Y237:AA237">
    <cfRule type="cellIs" dxfId="11" priority="3" operator="equal">
      <formula>"LR="</formula>
    </cfRule>
    <cfRule type="cellIs" dxfId="10" priority="4" operator="equal">
      <formula>"LR"</formula>
    </cfRule>
  </conditionalFormatting>
  <conditionalFormatting sqref="Y218:AA236">
    <cfRule type="cellIs" dxfId="9" priority="1" operator="equal">
      <formula>"LR="</formula>
    </cfRule>
    <cfRule type="cellIs" dxfId="8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Southern -1a</vt:lpstr>
      <vt:lpstr>Central - 1</vt:lpstr>
      <vt:lpstr>Northern - 1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Gunn</dc:creator>
  <cp:lastModifiedBy>PlanePlotter</cp:lastModifiedBy>
  <dcterms:created xsi:type="dcterms:W3CDTF">2021-06-04T19:15:38Z</dcterms:created>
  <dcterms:modified xsi:type="dcterms:W3CDTF">2021-06-09T09:25:55Z</dcterms:modified>
</cp:coreProperties>
</file>