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Plotter\Dropbox\EMAC\1. Track &amp; Field League\2023\"/>
    </mc:Choice>
  </mc:AlternateContent>
  <xr:revisionPtr revIDLastSave="0" documentId="13_ncr:1_{45A11620-81A6-4D5E-8606-A7550F69A617}" xr6:coauthVersionLast="47" xr6:coauthVersionMax="47" xr10:uidLastSave="{00000000-0000-0000-0000-000000000000}"/>
  <bookViews>
    <workbookView xWindow="-120" yWindow="-120" windowWidth="29040" windowHeight="15840" xr2:uid="{778E6959-0198-49B2-95C8-622FD585BFA5}"/>
  </bookViews>
  <sheets>
    <sheet name="Central - 1" sheetId="1" r:id="rId1"/>
    <sheet name="Southern - 1" sheetId="2" r:id="rId2"/>
    <sheet name="Northern - 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<sst xmlns="http://schemas.openxmlformats.org/spreadsheetml/2006/main" count="10337" uniqueCount="532">
  <si>
    <t>Insert non scoring results at the bottom</t>
  </si>
  <si>
    <t>Hand Timing scoring</t>
  </si>
  <si>
    <t>EMAC Track &amp; Field League</t>
  </si>
  <si>
    <t>Northern Division - Match 1</t>
  </si>
  <si>
    <t xml:space="preserve">Teams = </t>
  </si>
  <si>
    <t>Highest Track Age Graded % =</t>
  </si>
  <si>
    <t>Peterborough</t>
  </si>
  <si>
    <t>Tues</t>
  </si>
  <si>
    <t xml:space="preserve">Overall </t>
  </si>
  <si>
    <t>Athlete</t>
  </si>
  <si>
    <t>Julian Smith</t>
  </si>
  <si>
    <t>RDA</t>
  </si>
  <si>
    <t>Rosalyn Loutit</t>
  </si>
  <si>
    <t>Overall Team Trophy</t>
  </si>
  <si>
    <t>Match Scores</t>
  </si>
  <si>
    <t>Club</t>
  </si>
  <si>
    <t>Peterborough &amp; Nene Valley H</t>
  </si>
  <si>
    <t>Women</t>
  </si>
  <si>
    <t>O/A</t>
  </si>
  <si>
    <t>Pos</t>
  </si>
  <si>
    <t>Men's Teams</t>
  </si>
  <si>
    <t>Bib</t>
  </si>
  <si>
    <t>Match 1 Points</t>
  </si>
  <si>
    <t>Final</t>
  </si>
  <si>
    <t>Event</t>
  </si>
  <si>
    <t>100m M50-59 [M50+]</t>
  </si>
  <si>
    <t>Men</t>
  </si>
  <si>
    <t>Women's Teams</t>
  </si>
  <si>
    <t>3000m W35-49 [W35+]</t>
  </si>
  <si>
    <t>x</t>
  </si>
  <si>
    <t>Result</t>
  </si>
  <si>
    <t>B</t>
  </si>
  <si>
    <t>Ryston Runners AC</t>
  </si>
  <si>
    <t>Format Result to suit the result (NN.n, NN.nn or NN:NN.n)</t>
  </si>
  <si>
    <t>C</t>
  </si>
  <si>
    <t>Format to suit the result (NN.n, NN.nn or NN:NN.n)</t>
  </si>
  <si>
    <t>West Norfolk AC</t>
  </si>
  <si>
    <t>D</t>
  </si>
  <si>
    <t>Corby AC</t>
  </si>
  <si>
    <t>Highest Field Age Graded % =</t>
  </si>
  <si>
    <t>A</t>
  </si>
  <si>
    <t>Spare</t>
  </si>
  <si>
    <t>Maxim Hall</t>
  </si>
  <si>
    <t>E</t>
  </si>
  <si>
    <t>Gaye Clarke</t>
  </si>
  <si>
    <t>F</t>
  </si>
  <si>
    <t>High Jump M35-49 [M35+]</t>
  </si>
  <si>
    <t>G</t>
  </si>
  <si>
    <t>High Jump W50-59 [W50+]</t>
  </si>
  <si>
    <t>H</t>
  </si>
  <si>
    <t>Single numbers (1-8) only</t>
  </si>
  <si>
    <t>= Race Day Age</t>
  </si>
  <si>
    <t>Single letters (A-H) only</t>
  </si>
  <si>
    <t>Do not insert athlete data in Results section - use "Declarations" tab only</t>
  </si>
  <si>
    <t>Records</t>
  </si>
  <si>
    <t>EA No.</t>
  </si>
  <si>
    <t>1003</t>
  </si>
  <si>
    <t>100m</t>
  </si>
  <si>
    <t>100m M35-49 [M35+]</t>
  </si>
  <si>
    <t>Team</t>
  </si>
  <si>
    <t>(NN.n)</t>
  </si>
  <si>
    <t>Pts</t>
  </si>
  <si>
    <t>Wind</t>
  </si>
  <si>
    <t>35-49</t>
  </si>
  <si>
    <t>50-59</t>
  </si>
  <si>
    <t>60+</t>
  </si>
  <si>
    <t>AG %</t>
  </si>
  <si>
    <t>100m W35-49 [W35+]</t>
  </si>
  <si>
    <t>Matthew Leigh Smith</t>
  </si>
  <si>
    <t>-</t>
  </si>
  <si>
    <t>3020804.</t>
  </si>
  <si>
    <t>Claire Smith</t>
  </si>
  <si>
    <t>Sean Reidy</t>
  </si>
  <si>
    <t>Wendy Fisher</t>
  </si>
  <si>
    <t>Matthew Lamb</t>
  </si>
  <si>
    <t/>
  </si>
  <si>
    <t>Keith Lok</t>
  </si>
  <si>
    <t>1005</t>
  </si>
  <si>
    <t>Rec</t>
  </si>
  <si>
    <t>100m W50-59 [W50+]</t>
  </si>
  <si>
    <t>Alison Dunphy</t>
  </si>
  <si>
    <t>Neil Watson</t>
  </si>
  <si>
    <t>Louise Rice</t>
  </si>
  <si>
    <t>Stewart Robins</t>
  </si>
  <si>
    <t>Elaine Knight</t>
  </si>
  <si>
    <t>1006</t>
  </si>
  <si>
    <t>100m M60+</t>
  </si>
  <si>
    <t>100m W60+</t>
  </si>
  <si>
    <t>Dave Knighton</t>
  </si>
  <si>
    <t>Chris Palmer</t>
  </si>
  <si>
    <t>Judith Jagger</t>
  </si>
  <si>
    <t>Tony Wells</t>
  </si>
  <si>
    <t>Ian Reeve</t>
  </si>
  <si>
    <t>4003</t>
  </si>
  <si>
    <t>400m</t>
  </si>
  <si>
    <t>400m M35-49 [M35+]</t>
  </si>
  <si>
    <t>400m W35-49 [W35+]</t>
  </si>
  <si>
    <t>Wendy Perkins</t>
  </si>
  <si>
    <t>Matthew Parsons</t>
  </si>
  <si>
    <t>Kirsty Butters</t>
  </si>
  <si>
    <t>Benjamin Collison</t>
  </si>
  <si>
    <t>4005</t>
  </si>
  <si>
    <t>400m M50-59 [M50+]</t>
  </si>
  <si>
    <t>400m W50-59 [W50+]</t>
  </si>
  <si>
    <t>John Greenhalgh</t>
  </si>
  <si>
    <t>Sally Edwards</t>
  </si>
  <si>
    <t>Nigel Kenny</t>
  </si>
  <si>
    <t>Linda Marshall</t>
  </si>
  <si>
    <t>4006</t>
  </si>
  <si>
    <t>400m M60+</t>
  </si>
  <si>
    <t>400m W60+</t>
  </si>
  <si>
    <t>Betty Gash</t>
  </si>
  <si>
    <t>Ceridwen Howell</t>
  </si>
  <si>
    <t>Barry Warne</t>
  </si>
  <si>
    <t>30003</t>
  </si>
  <si>
    <t>3000m</t>
  </si>
  <si>
    <t>3000m M35-49 [M35+]</t>
  </si>
  <si>
    <t>(NN:NN.n)</t>
  </si>
  <si>
    <t>Adam Brooks</t>
  </si>
  <si>
    <t>Simon Northcott</t>
  </si>
  <si>
    <t>Daniel Smith</t>
  </si>
  <si>
    <t>30005</t>
  </si>
  <si>
    <t>3000m M50-59 [M50+]</t>
  </si>
  <si>
    <t>3000m W50-59 [W50+]</t>
  </si>
  <si>
    <t>Sean Beard</t>
  </si>
  <si>
    <t>Tracey Barnes</t>
  </si>
  <si>
    <t>John Treacy</t>
  </si>
  <si>
    <t>30006</t>
  </si>
  <si>
    <t>3000m M60+</t>
  </si>
  <si>
    <t>3000m W60+</t>
  </si>
  <si>
    <t>Anthony Savage</t>
  </si>
  <si>
    <t>1MWA</t>
  </si>
  <si>
    <t>1MileW</t>
  </si>
  <si>
    <t>1M Walk 'A' [M35+]</t>
  </si>
  <si>
    <t>1M Walk 'A' [W35+]</t>
  </si>
  <si>
    <t>Timothy Clough</t>
  </si>
  <si>
    <t>Elizabeth Blakie</t>
  </si>
  <si>
    <t>Richard Emsley</t>
  </si>
  <si>
    <t>Kay Gibson</t>
  </si>
  <si>
    <t>Adam Howard</t>
  </si>
  <si>
    <t>1MWB</t>
  </si>
  <si>
    <t>1M Walk 'B' [M35+]</t>
  </si>
  <si>
    <t>1M Walk 'B' [W35+]</t>
  </si>
  <si>
    <t>Peter Brantom</t>
  </si>
  <si>
    <t>Paul Firmage</t>
  </si>
  <si>
    <t>HT3</t>
  </si>
  <si>
    <t>HT</t>
  </si>
  <si>
    <t>Hammer M35-49 (7.26Kg) [M35+]</t>
  </si>
  <si>
    <t>(NN.nn)</t>
  </si>
  <si>
    <t>Hammer W35-49 (4Kg) [W35+]</t>
  </si>
  <si>
    <t>Simon Achurch</t>
  </si>
  <si>
    <t>Gavin Buffham</t>
  </si>
  <si>
    <t>HT5</t>
  </si>
  <si>
    <t>Hammer M50-59 (6Kg) [M50+]</t>
  </si>
  <si>
    <t>Hammer W50-59 (3Kg) [W50+]</t>
  </si>
  <si>
    <t>Timothy Needham</t>
  </si>
  <si>
    <t>Sally Pusey</t>
  </si>
  <si>
    <t>Helen Reed</t>
  </si>
  <si>
    <t>HT6</t>
  </si>
  <si>
    <t>Hammer M60-69 (5Kg) [M60+]</t>
  </si>
  <si>
    <t>Hammer W60+ (3Kg)</t>
  </si>
  <si>
    <t>Peter Knott</t>
  </si>
  <si>
    <t>?.</t>
  </si>
  <si>
    <t>Kevin Bates</t>
  </si>
  <si>
    <t>Brenda Church</t>
  </si>
  <si>
    <t>SP3</t>
  </si>
  <si>
    <t>SP</t>
  </si>
  <si>
    <t>Shot M35-49 (7.26Kg) [M35+]</t>
  </si>
  <si>
    <t>Shot W35-49(4Kg) [W35+]</t>
  </si>
  <si>
    <t>Jen Gosnell</t>
  </si>
  <si>
    <t>Matthew Hitchcock</t>
  </si>
  <si>
    <t>SP5</t>
  </si>
  <si>
    <t>Shot M50-59 (6Kg) [M50+]</t>
  </si>
  <si>
    <t>Shot W50-59 (3Kg) [W50+]</t>
  </si>
  <si>
    <t>Karl Eve</t>
  </si>
  <si>
    <t>SP6</t>
  </si>
  <si>
    <t>Shot M60-69 (5Kg) [M60+]</t>
  </si>
  <si>
    <t xml:space="preserve">Shot W60+ (3Kg) </t>
  </si>
  <si>
    <t>Jeffrey Reed</t>
  </si>
  <si>
    <t>TJ3</t>
  </si>
  <si>
    <t>TJ</t>
  </si>
  <si>
    <t>Triple Jump M35-49 [M35+]</t>
  </si>
  <si>
    <t>(N.nn)</t>
  </si>
  <si>
    <t>Triple Jump W35-49 [W35+]</t>
  </si>
  <si>
    <t>TJ5</t>
  </si>
  <si>
    <t>Triple Jump M50-59 [m50+]</t>
  </si>
  <si>
    <t>Triple Jump W50-59 [W50+]</t>
  </si>
  <si>
    <t>Andrew Robson</t>
  </si>
  <si>
    <t>Marlene Simmonds</t>
  </si>
  <si>
    <t>TJ6</t>
  </si>
  <si>
    <t>Triple Jump M60+</t>
  </si>
  <si>
    <t>Triple Jump W60+</t>
  </si>
  <si>
    <t>Richard Van Baaren</t>
  </si>
  <si>
    <t>John Spriggs</t>
  </si>
  <si>
    <t>HJ3</t>
  </si>
  <si>
    <t>HJ</t>
  </si>
  <si>
    <t>High Jump W35-49 [W35+]</t>
  </si>
  <si>
    <t>Glen Paxman</t>
  </si>
  <si>
    <t>HJ5</t>
  </si>
  <si>
    <t>High Jump M50-59 [M50+]</t>
  </si>
  <si>
    <t>R4x1-35</t>
  </si>
  <si>
    <t>MedR</t>
  </si>
  <si>
    <t>Relay 4x1 M35-49 [M35+]</t>
  </si>
  <si>
    <t>Relay 4x1 W35-49 [W35+]</t>
  </si>
  <si>
    <t>David Brown, Maxim Hall, Iain Mclaughlan, Sean Reidy</t>
  </si>
  <si>
    <t>Wendy Perkins, Sally Pusey, Betty Gash, Claire Smith</t>
  </si>
  <si>
    <t>Jamie Bransgrove, Matthew Leigh Smith, Matthew Hitchcock, Daniel Smith</t>
  </si>
  <si>
    <t>Wendy Fisher, Kirsty Butters, Gaye Clarke, Linda Marshall</t>
  </si>
  <si>
    <t>Matthew Lamb, Benjamin Collison, Neil Watson, John Greenhalgh</t>
  </si>
  <si>
    <t>Keith Lok, Adam Brooks, John Treacy, Richard Emsley</t>
  </si>
  <si>
    <t>R4x1-50</t>
  </si>
  <si>
    <t>Relay 4x1 M50+</t>
  </si>
  <si>
    <t>Relay 4x1 W50+</t>
  </si>
  <si>
    <t>Andrew Robson, David Wassell, Steven Hall, Julian Smith</t>
  </si>
  <si>
    <t>Kay Gibson, Judith Jagger, Tracey Barnes, Alison Dunphy</t>
  </si>
  <si>
    <t>Stewart Robins, Richard Van Baaren, Chris Palmer, Nigel Kenny</t>
  </si>
  <si>
    <t>Marlene Simmonds, Ceridwen Howell, Helen Reed, Elizabeth Blakie</t>
  </si>
  <si>
    <t>Enter Non-scoring athletes in the 'Non-Scorers' tab first</t>
  </si>
  <si>
    <t>Non Scoring (enter bib no., event and result - formatted appropriately)</t>
  </si>
  <si>
    <t>N/S Bib No.</t>
  </si>
  <si>
    <t>Name</t>
  </si>
  <si>
    <t>AG</t>
  </si>
  <si>
    <t>1st Claim Club</t>
  </si>
  <si>
    <t>Format Results to suit event</t>
  </si>
  <si>
    <t>M45</t>
  </si>
  <si>
    <t>Peterborough &amp; Nene valley</t>
  </si>
  <si>
    <t>Ruth Jones</t>
  </si>
  <si>
    <t>W40</t>
  </si>
  <si>
    <t>Helpston Harriers</t>
  </si>
  <si>
    <t>Iain Mclaughlan</t>
  </si>
  <si>
    <t>M55</t>
  </si>
  <si>
    <t>M60</t>
  </si>
  <si>
    <t>Ryston</t>
  </si>
  <si>
    <t>M70</t>
  </si>
  <si>
    <t>Jamie Bransgrove</t>
  </si>
  <si>
    <t>M40</t>
  </si>
  <si>
    <t>Martin Heeley</t>
  </si>
  <si>
    <t>M35</t>
  </si>
  <si>
    <t>Kirk Brawn</t>
  </si>
  <si>
    <t>James Sadlier</t>
  </si>
  <si>
    <t>David Neal</t>
  </si>
  <si>
    <t>M50</t>
  </si>
  <si>
    <t>David Wassell</t>
  </si>
  <si>
    <t>Steve Hall</t>
  </si>
  <si>
    <t>Jonathon Smith</t>
  </si>
  <si>
    <t>Richard Dally</t>
  </si>
  <si>
    <t>Southern Division - Match 1</t>
  </si>
  <si>
    <t>Southend</t>
  </si>
  <si>
    <t>Wed</t>
  </si>
  <si>
    <t>Colin Ridley</t>
  </si>
  <si>
    <t>Francesca Norris</t>
  </si>
  <si>
    <t>Colchester Harriers</t>
  </si>
  <si>
    <t>Southend AC </t>
  </si>
  <si>
    <t>Thurrock Harriers/Loughton</t>
  </si>
  <si>
    <t>Chelmsford AC</t>
  </si>
  <si>
    <t>WSAC/St Edmunds Pacers </t>
  </si>
  <si>
    <t>Col &amp; Tend/Ipswich Harriers </t>
  </si>
  <si>
    <t>Clint Nicholls</t>
  </si>
  <si>
    <t>Linda Donnelly</t>
  </si>
  <si>
    <t>Ade Elegbede</t>
  </si>
  <si>
    <t>Louise Brydon</t>
  </si>
  <si>
    <t>14.3</t>
  </si>
  <si>
    <t>Michael Shortall</t>
  </si>
  <si>
    <t>Janine Phillips</t>
  </si>
  <si>
    <t>15.9</t>
  </si>
  <si>
    <t>Roger Skedd</t>
  </si>
  <si>
    <t>Mary Knapman</t>
  </si>
  <si>
    <t>16.2</t>
  </si>
  <si>
    <t>Aaron Bollu</t>
  </si>
  <si>
    <t>Ellie Cumner</t>
  </si>
  <si>
    <t>16.3</t>
  </si>
  <si>
    <t>Ian Rattray</t>
  </si>
  <si>
    <t>Cath Jeffery</t>
  </si>
  <si>
    <t>16.6</t>
  </si>
  <si>
    <t>Scott Williams</t>
  </si>
  <si>
    <t>Mark Russell</t>
  </si>
  <si>
    <t>Kate Sandercock</t>
  </si>
  <si>
    <t>Steven Ball</t>
  </si>
  <si>
    <t>Caroline Horden</t>
  </si>
  <si>
    <t>Andrew Weller</t>
  </si>
  <si>
    <t>Rachel Newenham</t>
  </si>
  <si>
    <t>Keith Palmer</t>
  </si>
  <si>
    <t>Jodie Farrell</t>
  </si>
  <si>
    <t>Chris Newenham</t>
  </si>
  <si>
    <t>Eloise Bird</t>
  </si>
  <si>
    <t>Rick Waters</t>
  </si>
  <si>
    <t>Clare St John-Coleman</t>
  </si>
  <si>
    <t>James Lambden</t>
  </si>
  <si>
    <t>Christine Anthony</t>
  </si>
  <si>
    <t>Gerald Daniel</t>
  </si>
  <si>
    <t>Barbara Higgins</t>
  </si>
  <si>
    <t>Marion Matthews-Smith</t>
  </si>
  <si>
    <t>3596410.</t>
  </si>
  <si>
    <t>Nina Brennan</t>
  </si>
  <si>
    <t>Daniel King</t>
  </si>
  <si>
    <t>Rob Milburn</t>
  </si>
  <si>
    <t>Dawn Leek</t>
  </si>
  <si>
    <t>Natasha Lagden</t>
  </si>
  <si>
    <t>LR</t>
  </si>
  <si>
    <t>Lee Bowker</t>
  </si>
  <si>
    <t>Vanessa Mathers</t>
  </si>
  <si>
    <t>Nigel Gardner</t>
  </si>
  <si>
    <t>Lorna Gaffney</t>
  </si>
  <si>
    <t>2967666.</t>
  </si>
  <si>
    <t>Tony Balding</t>
  </si>
  <si>
    <t>Jonathan Metcalf</t>
  </si>
  <si>
    <t>Anne Heeks</t>
  </si>
  <si>
    <t>Jack Nixon</t>
  </si>
  <si>
    <t>Zoe Oldfield</t>
  </si>
  <si>
    <t>Lee Taylor</t>
  </si>
  <si>
    <t>Jonathan Nears</t>
  </si>
  <si>
    <t>Ken Hoye</t>
  </si>
  <si>
    <t>Scott Thrush</t>
  </si>
  <si>
    <t>Samuel Irungu</t>
  </si>
  <si>
    <t>Mark Waller</t>
  </si>
  <si>
    <t>Ali Trauttmansdorff</t>
  </si>
  <si>
    <t>Nick Trencher</t>
  </si>
  <si>
    <t>Paul Spowage</t>
  </si>
  <si>
    <t>Annette Oakman</t>
  </si>
  <si>
    <t>John Henington</t>
  </si>
  <si>
    <t>Peter Tullett</t>
  </si>
  <si>
    <t>Simon Le Mare</t>
  </si>
  <si>
    <t>David Butler</t>
  </si>
  <si>
    <t>Gloria Bullen</t>
  </si>
  <si>
    <t>Christopher Applegate</t>
  </si>
  <si>
    <t>Tracy Minton</t>
  </si>
  <si>
    <t>Dominic King</t>
  </si>
  <si>
    <t>Melanie Peddle</t>
  </si>
  <si>
    <t>Chris Harvey</t>
  </si>
  <si>
    <t>Diane Wooller</t>
  </si>
  <si>
    <t>Paul Mitchell</t>
  </si>
  <si>
    <t>Graham Eastty</t>
  </si>
  <si>
    <t>Bernard Johnson</t>
  </si>
  <si>
    <t>Yasha Bobash</t>
  </si>
  <si>
    <t>Nicola Day</t>
  </si>
  <si>
    <t>James Moncrieff</t>
  </si>
  <si>
    <t>Carey Hollick</t>
  </si>
  <si>
    <t>Paul Cooper</t>
  </si>
  <si>
    <t>Jill Boosey</t>
  </si>
  <si>
    <t>David Bauer</t>
  </si>
  <si>
    <t>Sue Lawrence</t>
  </si>
  <si>
    <t>Peter Godron</t>
  </si>
  <si>
    <t>Nicole Celestine</t>
  </si>
  <si>
    <t>Jane Milburn</t>
  </si>
  <si>
    <t>Kevin McAlinden</t>
  </si>
  <si>
    <t>Peter Wishart</t>
  </si>
  <si>
    <t>Shirley Quinn</t>
  </si>
  <si>
    <t>Geoffrey Tyler</t>
  </si>
  <si>
    <t>Dawn Mason</t>
  </si>
  <si>
    <t>Nicola Hewitt</t>
  </si>
  <si>
    <t>4036272.</t>
  </si>
  <si>
    <t>Sian Gifford</t>
  </si>
  <si>
    <t>Luke Scillitoe</t>
  </si>
  <si>
    <t>Angus Aldridge</t>
  </si>
  <si>
    <t>Greg Goodrem</t>
  </si>
  <si>
    <t>Stuart Bazley</t>
  </si>
  <si>
    <t>Nigel Hayman</t>
  </si>
  <si>
    <t>Ade Elegbede, Clint Nicholls, Greg Goodrem, Richard Maskell</t>
  </si>
  <si>
    <t>Nina Brennan, Mary Knapman, Zoe Oldfield, Ali Trauttmansdorff</t>
  </si>
  <si>
    <t>Aaron Bollu, Nigel Hayman, Rob Milburn, Samuel Irungu</t>
  </si>
  <si>
    <t>Janine Phillips, Nicola Hewitt, Caroline Horden, Clare St John-Coleman</t>
  </si>
  <si>
    <t>Scott Thrush, Paul Mitchell, Steven Ball, Michael Shortall</t>
  </si>
  <si>
    <t>Jane Milburn, Rachel Newenham, Dawn Leek, Louise Brydon</t>
  </si>
  <si>
    <t>Daniel King, Dominic King, Paul Cooper, Jonathan Nears</t>
  </si>
  <si>
    <t>Christine Anthony, Dawn Mason, Eloise Bird, Cath Jeffery</t>
  </si>
  <si>
    <t>Natasha Lagden, Vanessa Mathers, Linda Donnelly, Marion Matthews-Smith</t>
  </si>
  <si>
    <t>Ian Rattray, Kevin McAlinden, Luke Scillitoe, Mark Russell</t>
  </si>
  <si>
    <t>Francesca Norris, Diane Wooller, Sian Gifford, Kate Sandercock</t>
  </si>
  <si>
    <t>Andrew Weller, Gerald Daniel, Nigel Gardner, Stuart Bazley</t>
  </si>
  <si>
    <t>Lorna Gaffney, Jodie Farrell, Anne Heeks, Barbara Higgins</t>
  </si>
  <si>
    <t>Chris Harvey, Chris Newenham, John Henington, Lee Bowker</t>
  </si>
  <si>
    <t>Keith Palmer, Simon Le Mare, Rick Waters, Angus Aldridge</t>
  </si>
  <si>
    <t>Christopher Applegate, Nick Trencher, James Lambden, Jonathan Metcalf</t>
  </si>
  <si>
    <t>Richard Maskell</t>
  </si>
  <si>
    <t>City of Southend on Sea AC</t>
  </si>
  <si>
    <t>1.45</t>
  </si>
  <si>
    <t>Jill Kent</t>
  </si>
  <si>
    <t>W65</t>
  </si>
  <si>
    <t>19.2</t>
  </si>
  <si>
    <t>M 35</t>
  </si>
  <si>
    <t>1.60</t>
  </si>
  <si>
    <t>Kathryn Spring</t>
  </si>
  <si>
    <t>Thurrock Harriers</t>
  </si>
  <si>
    <t>11;52.5</t>
  </si>
  <si>
    <t>Colchester &amp; Tendring</t>
  </si>
  <si>
    <t>1.30</t>
  </si>
  <si>
    <t>W55</t>
  </si>
  <si>
    <t>Loughton AC</t>
  </si>
  <si>
    <t>6.02</t>
  </si>
  <si>
    <t>Ipswich Harriers</t>
  </si>
  <si>
    <t>Terry Levy</t>
  </si>
  <si>
    <t>13.9</t>
  </si>
  <si>
    <t>67.2</t>
  </si>
  <si>
    <t>St Edmunds Pacers</t>
  </si>
  <si>
    <t>9:51.4</t>
  </si>
  <si>
    <t>Sean McFarlane</t>
  </si>
  <si>
    <t>10:39.4</t>
  </si>
  <si>
    <t>11:28.6</t>
  </si>
  <si>
    <t>11:38.6</t>
  </si>
  <si>
    <t>Matt Aitken</t>
  </si>
  <si>
    <t>12:05.4</t>
  </si>
  <si>
    <t>12:06.8</t>
  </si>
  <si>
    <t>75.9</t>
  </si>
  <si>
    <t>Central Division - Match 1</t>
  </si>
  <si>
    <t>Milton Keynes</t>
  </si>
  <si>
    <t>Andrew Leach</t>
  </si>
  <si>
    <t>Yuko Gordon</t>
  </si>
  <si>
    <t>Bedford &amp; County AC</t>
  </si>
  <si>
    <t>Fairlands Valley Spartans/NHRR</t>
  </si>
  <si>
    <t>Marshall Milton Keynes AC</t>
  </si>
  <si>
    <t>Wellingborough</t>
  </si>
  <si>
    <t>Cambridge &amp; Coleridge AC</t>
  </si>
  <si>
    <t>Michael Hausler</t>
  </si>
  <si>
    <t>Biggleswade AC/Luton AC</t>
  </si>
  <si>
    <t>Andrea Westcott</t>
  </si>
  <si>
    <t>Newmarket Joggers</t>
  </si>
  <si>
    <t>Spare 8</t>
  </si>
  <si>
    <t>Roy Chambers</t>
  </si>
  <si>
    <t>Amy Frith</t>
  </si>
  <si>
    <t>George Gavriel</t>
  </si>
  <si>
    <t>Stephanie Johnston</t>
  </si>
  <si>
    <t>Chung Tu</t>
  </si>
  <si>
    <t>Lowri Chatfield</t>
  </si>
  <si>
    <t>0.</t>
  </si>
  <si>
    <t>Paul Huckle</t>
  </si>
  <si>
    <t>Paula Dunne</t>
  </si>
  <si>
    <t>Shane Mcandrew</t>
  </si>
  <si>
    <t>Dawn Williams</t>
  </si>
  <si>
    <t>Richard Bevan</t>
  </si>
  <si>
    <t>Jessica Wynn-Wernink</t>
  </si>
  <si>
    <t>David Olusanya</t>
  </si>
  <si>
    <t>Salena Blackman</t>
  </si>
  <si>
    <t>Conrad Salthouse</t>
  </si>
  <si>
    <t>Joan Lasenby</t>
  </si>
  <si>
    <t>Mark Bonham</t>
  </si>
  <si>
    <t>Julia Cooke-Simmons</t>
  </si>
  <si>
    <t>Michael O'Keefe</t>
  </si>
  <si>
    <t>Keith Clarke</t>
  </si>
  <si>
    <t>See Non-score</t>
  </si>
  <si>
    <t>*</t>
  </si>
  <si>
    <t>John Browne</t>
  </si>
  <si>
    <t>Joylyn Saunders-Mullins</t>
  </si>
  <si>
    <t>Tennyson James</t>
  </si>
  <si>
    <t>Sally Hewitt</t>
  </si>
  <si>
    <t>David Brown</t>
  </si>
  <si>
    <t>Pamela Abbott</t>
  </si>
  <si>
    <t>Ian Slack</t>
  </si>
  <si>
    <t>Neil McDonald</t>
  </si>
  <si>
    <t>Charles Arnold</t>
  </si>
  <si>
    <t>Daniel Halapciuc</t>
  </si>
  <si>
    <t>Andrew Patterson</t>
  </si>
  <si>
    <t>UNKNOWN ATHLETE</t>
  </si>
  <si>
    <t>Simon Coombes</t>
  </si>
  <si>
    <t>Phil Blundell</t>
  </si>
  <si>
    <t>Martin Arissol</t>
  </si>
  <si>
    <t>Darren O'Leary</t>
  </si>
  <si>
    <t>Peter Benedickter</t>
  </si>
  <si>
    <t>Debra Brent</t>
  </si>
  <si>
    <t>Sharon Crowley</t>
  </si>
  <si>
    <t>Richard Pownall</t>
  </si>
  <si>
    <t>Christine Lathwell</t>
  </si>
  <si>
    <t>Charlie Palmer</t>
  </si>
  <si>
    <t>James Smith</t>
  </si>
  <si>
    <t>Adam Stone</t>
  </si>
  <si>
    <t>Jon Kemp</t>
  </si>
  <si>
    <t>Julie Dalzell</t>
  </si>
  <si>
    <t>Paul Holley</t>
  </si>
  <si>
    <t>Greg Spellman</t>
  </si>
  <si>
    <t>Peter Bennet</t>
  </si>
  <si>
    <t>Tim Pearce</t>
  </si>
  <si>
    <t>Bruce Whitehead</t>
  </si>
  <si>
    <t>Ian Butcher</t>
  </si>
  <si>
    <t>Lorraine Daglish</t>
  </si>
  <si>
    <t>John Skelton</t>
  </si>
  <si>
    <t>NS</t>
  </si>
  <si>
    <t>Adam Hills</t>
  </si>
  <si>
    <t>Stewart Fraser</t>
  </si>
  <si>
    <t>Kirsty Hewitt</t>
  </si>
  <si>
    <t>Diane Farmer</t>
  </si>
  <si>
    <t>Mark Freeman</t>
  </si>
  <si>
    <t>Christopher Finister</t>
  </si>
  <si>
    <t>Alan Griffiths</t>
  </si>
  <si>
    <t>Glen Kerr</t>
  </si>
  <si>
    <t>Emma Beardmore</t>
  </si>
  <si>
    <t>Mark Roberson</t>
  </si>
  <si>
    <t>Darren Kerr</t>
  </si>
  <si>
    <t>Diane Presswell</t>
  </si>
  <si>
    <t>Anthony Moffat</t>
  </si>
  <si>
    <t>Marian Morley</t>
  </si>
  <si>
    <t>Geoff Grinsted</t>
  </si>
  <si>
    <t>Timothy Saunders-Mullins</t>
  </si>
  <si>
    <t>Graeme Packman</t>
  </si>
  <si>
    <t>Sandra Ingham</t>
  </si>
  <si>
    <t>Bunt Scott</t>
  </si>
  <si>
    <t>Damian Larrington</t>
  </si>
  <si>
    <t>Barry Nash</t>
  </si>
  <si>
    <t>Gwynn Wallace</t>
  </si>
  <si>
    <t>Neil Carrington</t>
  </si>
  <si>
    <t>Philip Bowers</t>
  </si>
  <si>
    <t>David Folgate</t>
  </si>
  <si>
    <t>Bryony Gibbens</t>
  </si>
  <si>
    <t>Peter Benedickter, Roy Chambers, Philip Bowers, David Folgate</t>
  </si>
  <si>
    <t>Paul Holley, Ian Butcher, Phil Blundell, Shane Mcandrew</t>
  </si>
  <si>
    <t>Julia Cooke-Simmons, -, -, -</t>
  </si>
  <si>
    <t>Paul Huckle, Neil McDonald, Bruce Whitehead, Greg Spellman</t>
  </si>
  <si>
    <t>Mark Freeman, Michael O'Keefe, Charles Arnold, Andrew Patterson</t>
  </si>
  <si>
    <t>Chung Tu, Stuart Dunlop, Tim Cheshire, Keith Clarke</t>
  </si>
  <si>
    <t>Matthew Clarke, Daniel Halapciuc, John Watkinson, George Gavriel</t>
  </si>
  <si>
    <t>DQ</t>
  </si>
  <si>
    <t>Simon Coombes, Tennyson James, David Olusanya, Stephen Bass</t>
  </si>
  <si>
    <t>Sharon Crowley, Andrea Westcott, Joylyn Saunders-Mullins, Yuko Gordon</t>
  </si>
  <si>
    <t>Darren O'Leary, Conrad Salthouse, Anthony Moffat, John Browne</t>
  </si>
  <si>
    <t>Alan Griffiths, Mark Bonham, Martin Arissol, Jon Kemp</t>
  </si>
  <si>
    <t>Shot Putt</t>
  </si>
  <si>
    <t>Marshall Milton Keynes</t>
  </si>
  <si>
    <t>Debbie Knott</t>
  </si>
  <si>
    <t>W45</t>
  </si>
  <si>
    <t>Luton</t>
  </si>
  <si>
    <t>High Jump</t>
  </si>
  <si>
    <t>John Watkinson</t>
  </si>
  <si>
    <t>Hammer</t>
  </si>
  <si>
    <t>Stuart Dunlop</t>
  </si>
  <si>
    <t>Cambridge &amp; Coleridge</t>
  </si>
  <si>
    <t>Triple Jump</t>
  </si>
  <si>
    <t>Tim Cheshire</t>
  </si>
  <si>
    <t>Beds &amp; County</t>
  </si>
  <si>
    <t>Matthew Clarke</t>
  </si>
  <si>
    <t>Mark Dawson</t>
  </si>
  <si>
    <t>Jim Black</t>
  </si>
  <si>
    <t>4x100m Relay</t>
  </si>
  <si>
    <t>M35-49</t>
  </si>
  <si>
    <t>Shot Putt (7.26K)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</si>
</sst>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F800]dddd\,\ mmmm\ dd\,\ yyyy"/>
    <numFmt numFmtId="166" formatCode="mm:ss.00"/>
    <numFmt numFmtId="167" formatCode="m:ss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002060"/>
      <name val="Arial"/>
      <family val="2"/>
    </font>
    <font>
      <i/>
      <sz val="10"/>
      <color rgb="FF0070C0"/>
      <name val="Arial"/>
      <family val="2"/>
    </font>
    <font>
      <sz val="10"/>
      <color theme="3"/>
      <name val="Arial"/>
      <family val="2"/>
    </font>
    <font>
      <i/>
      <sz val="10"/>
      <color indexed="12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i/>
      <sz val="10"/>
      <color indexed="55"/>
      <name val="Arial"/>
      <family val="2"/>
    </font>
    <font>
      <b/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6" xfId="0" applyFont="1" applyFill="1" applyBorder="1"/>
    <xf numFmtId="0" fontId="1" fillId="0" borderId="0" xfId="0" applyFont="1" applyAlignment="1">
      <alignment wrapText="1"/>
    </xf>
    <xf numFmtId="0" fontId="1" fillId="4" borderId="2" xfId="0" applyFont="1" applyFill="1" applyBorder="1" applyAlignment="1">
      <alignment horizontal="center"/>
    </xf>
    <xf numFmtId="0" fontId="2" fillId="4" borderId="3" xfId="0" applyFont="1" applyFill="1" applyBorder="1"/>
    <xf numFmtId="0" fontId="1" fillId="4" borderId="5" xfId="0" applyFont="1" applyFill="1" applyBorder="1" applyAlignment="1">
      <alignment horizontal="center"/>
    </xf>
    <xf numFmtId="14" fontId="2" fillId="4" borderId="2" xfId="0" quotePrefix="1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right"/>
    </xf>
    <xf numFmtId="1" fontId="2" fillId="4" borderId="8" xfId="0" quotePrefix="1" applyNumberFormat="1" applyFont="1" applyFill="1" applyBorder="1" applyAlignment="1">
      <alignment horizontal="center"/>
    </xf>
    <xf numFmtId="1" fontId="2" fillId="0" borderId="0" xfId="0" quotePrefix="1" applyNumberFormat="1" applyFont="1" applyAlignment="1">
      <alignment horizontal="center"/>
    </xf>
    <xf numFmtId="164" fontId="1" fillId="6" borderId="1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5" borderId="14" xfId="0" applyFont="1" applyFill="1" applyBorder="1" applyAlignment="1">
      <alignment horizontal="right"/>
    </xf>
    <xf numFmtId="0" fontId="2" fillId="5" borderId="15" xfId="0" applyFont="1" applyFill="1" applyBorder="1" applyAlignment="1">
      <alignment horizontal="right"/>
    </xf>
    <xf numFmtId="0" fontId="2" fillId="5" borderId="16" xfId="0" applyFont="1" applyFill="1" applyBorder="1"/>
    <xf numFmtId="0" fontId="2" fillId="5" borderId="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1" fillId="6" borderId="17" xfId="0" quotePrefix="1" applyFont="1" applyFill="1" applyBorder="1" applyAlignment="1">
      <alignment horizontal="center"/>
    </xf>
    <xf numFmtId="0" fontId="2" fillId="0" borderId="0" xfId="0" applyFont="1"/>
    <xf numFmtId="0" fontId="2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14" fontId="2" fillId="5" borderId="27" xfId="0" quotePrefix="1" applyNumberFormat="1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49" fontId="2" fillId="5" borderId="2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textRotation="90" wrapText="1"/>
    </xf>
    <xf numFmtId="164" fontId="1" fillId="0" borderId="30" xfId="0" quotePrefix="1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/>
    <xf numFmtId="1" fontId="1" fillId="0" borderId="32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164" fontId="1" fillId="0" borderId="34" xfId="0" quotePrefix="1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2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164" fontId="1" fillId="0" borderId="35" xfId="0" quotePrefix="1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164" fontId="1" fillId="0" borderId="39" xfId="0" quotePrefix="1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0" xfId="0" applyFont="1" applyAlignment="1">
      <alignment textRotation="90"/>
    </xf>
    <xf numFmtId="0" fontId="2" fillId="0" borderId="0" xfId="0" applyFont="1" applyAlignment="1">
      <alignment textRotation="90" wrapText="1"/>
    </xf>
    <xf numFmtId="0" fontId="1" fillId="0" borderId="0" xfId="0" applyFont="1" applyAlignment="1">
      <alignment horizontal="center" wrapText="1"/>
    </xf>
    <xf numFmtId="164" fontId="1" fillId="0" borderId="40" xfId="0" quotePrefix="1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/>
    <xf numFmtId="1" fontId="1" fillId="0" borderId="37" xfId="0" applyNumberFormat="1" applyFont="1" applyBorder="1" applyAlignment="1">
      <alignment horizontal="center"/>
    </xf>
    <xf numFmtId="164" fontId="1" fillId="0" borderId="38" xfId="0" applyNumberFormat="1" applyFont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2" fillId="5" borderId="36" xfId="0" applyFont="1" applyFill="1" applyBorder="1"/>
    <xf numFmtId="164" fontId="1" fillId="0" borderId="41" xfId="0" quotePrefix="1" applyNumberFormat="1" applyFont="1" applyBorder="1" applyAlignment="1">
      <alignment horizontal="center"/>
    </xf>
    <xf numFmtId="2" fontId="1" fillId="0" borderId="3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quotePrefix="1" applyFont="1"/>
    <xf numFmtId="0" fontId="2" fillId="0" borderId="43" xfId="0" applyFont="1" applyBorder="1" applyAlignment="1">
      <alignment textRotation="90"/>
    </xf>
    <xf numFmtId="0" fontId="2" fillId="0" borderId="43" xfId="0" applyFont="1" applyBorder="1" applyAlignment="1">
      <alignment textRotation="90" wrapText="1"/>
    </xf>
    <xf numFmtId="0" fontId="2" fillId="0" borderId="0" xfId="0" applyFont="1" applyAlignment="1">
      <alignment horizontal="center" wrapText="1"/>
    </xf>
    <xf numFmtId="0" fontId="2" fillId="11" borderId="6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2" borderId="8" xfId="0" applyFont="1" applyFill="1" applyBorder="1" applyAlignment="1">
      <alignment horizontal="center" wrapText="1"/>
    </xf>
    <xf numFmtId="0" fontId="9" fillId="0" borderId="0" xfId="0" quotePrefix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12" borderId="32" xfId="0" applyFont="1" applyFill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9" borderId="6" xfId="0" applyNumberFormat="1" applyFont="1" applyFill="1" applyBorder="1" applyProtection="1">
      <protection locked="0"/>
    </xf>
    <xf numFmtId="0" fontId="1" fillId="14" borderId="6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164" fontId="3" fillId="6" borderId="6" xfId="0" applyNumberFormat="1" applyFont="1" applyFill="1" applyBorder="1" applyAlignment="1">
      <alignment horizontal="center"/>
    </xf>
    <xf numFmtId="0" fontId="1" fillId="16" borderId="6" xfId="0" applyFont="1" applyFill="1" applyBorder="1" applyAlignment="1">
      <alignment horizontal="center"/>
    </xf>
    <xf numFmtId="49" fontId="1" fillId="9" borderId="6" xfId="0" applyNumberFormat="1" applyFont="1" applyFill="1" applyBorder="1" applyAlignment="1" applyProtection="1">
      <alignment horizontal="center"/>
      <protection locked="0"/>
    </xf>
    <xf numFmtId="164" fontId="3" fillId="6" borderId="32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2" fontId="1" fillId="9" borderId="6" xfId="0" applyNumberFormat="1" applyFont="1" applyFill="1" applyBorder="1" applyProtection="1">
      <protection locked="0"/>
    </xf>
    <xf numFmtId="0" fontId="1" fillId="0" borderId="0" xfId="0" quotePrefix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8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167" fontId="3" fillId="0" borderId="0" xfId="0" applyNumberFormat="1" applyFont="1" applyAlignment="1" applyProtection="1">
      <alignment horizontal="center"/>
      <protection locked="0"/>
    </xf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7" fontId="1" fillId="9" borderId="6" xfId="0" applyNumberFormat="1" applyFont="1" applyFill="1" applyBorder="1" applyProtection="1">
      <protection locked="0"/>
    </xf>
    <xf numFmtId="164" fontId="3" fillId="6" borderId="6" xfId="0" quotePrefix="1" applyNumberFormat="1" applyFont="1" applyFill="1" applyBorder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2" fontId="3" fillId="0" borderId="0" xfId="0" applyNumberFormat="1" applyFont="1" applyAlignment="1" applyProtection="1">
      <alignment horizontal="center"/>
      <protection locked="0"/>
    </xf>
    <xf numFmtId="2" fontId="1" fillId="9" borderId="6" xfId="0" applyNumberFormat="1" applyFont="1" applyFill="1" applyBorder="1" applyAlignment="1" applyProtection="1">
      <alignment horizontal="right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>
      <alignment horizontal="left" vertical="center"/>
    </xf>
    <xf numFmtId="1" fontId="1" fillId="9" borderId="6" xfId="0" applyNumberFormat="1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4" fontId="1" fillId="9" borderId="6" xfId="0" applyNumberFormat="1" applyFont="1" applyFill="1" applyBorder="1" applyAlignment="1" applyProtection="1">
      <alignment vertical="center"/>
      <protection locked="0"/>
    </xf>
    <xf numFmtId="1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9" borderId="6" xfId="0" applyNumberFormat="1" applyFont="1" applyFill="1" applyBorder="1" applyAlignment="1" applyProtection="1">
      <alignment horizontal="center" vertical="center"/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15" borderId="6" xfId="0" quotePrefix="1" applyFont="1" applyFill="1" applyBorder="1" applyAlignment="1">
      <alignment horizontal="center" vertical="center"/>
    </xf>
    <xf numFmtId="0" fontId="1" fillId="15" borderId="5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49" fontId="1" fillId="0" borderId="0" xfId="0" applyNumberFormat="1" applyFont="1" applyAlignment="1">
      <alignment horizontal="center"/>
    </xf>
    <xf numFmtId="47" fontId="1" fillId="0" borderId="0" xfId="0" applyNumberFormat="1" applyFont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1" fillId="0" borderId="6" xfId="0" quotePrefix="1" applyNumberFormat="1" applyFont="1" applyBorder="1" applyAlignment="1" applyProtection="1">
      <alignment horizontal="center"/>
      <protection locked="0"/>
    </xf>
    <xf numFmtId="164" fontId="1" fillId="9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/>
    <xf numFmtId="47" fontId="1" fillId="9" borderId="2" xfId="0" applyNumberFormat="1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 applyProtection="1">
      <alignment horizontal="center"/>
      <protection locked="0"/>
    </xf>
    <xf numFmtId="164" fontId="1" fillId="9" borderId="2" xfId="0" applyNumberFormat="1" applyFont="1" applyFill="1" applyBorder="1" applyAlignment="1" applyProtection="1">
      <alignment horizontal="center"/>
      <protection locked="0"/>
    </xf>
    <xf numFmtId="2" fontId="1" fillId="9" borderId="2" xfId="0" applyNumberFormat="1" applyFont="1" applyFill="1" applyBorder="1" applyAlignment="1" applyProtection="1">
      <alignment horizontal="center"/>
      <protection locked="0"/>
    </xf>
    <xf numFmtId="47" fontId="1" fillId="9" borderId="6" xfId="0" applyNumberFormat="1" applyFont="1" applyFill="1" applyBorder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0" fillId="17" borderId="0" xfId="0" applyFill="1"/>
    <xf numFmtId="164" fontId="1" fillId="9" borderId="6" xfId="0" applyNumberFormat="1" applyFont="1" applyFill="1" applyBorder="1" applyAlignment="1" applyProtection="1">
      <alignment horizontal="center"/>
      <protection locked="0"/>
    </xf>
    <xf numFmtId="1" fontId="1" fillId="9" borderId="6" xfId="0" applyNumberFormat="1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1" fillId="0" borderId="45" xfId="0" applyFont="1" applyBorder="1" applyAlignment="1">
      <alignment horizontal="center" vertical="center" textRotation="180"/>
    </xf>
    <xf numFmtId="0" fontId="11" fillId="0" borderId="46" xfId="0" applyFont="1" applyBorder="1" applyAlignment="1">
      <alignment horizontal="center" vertical="center" textRotation="180"/>
    </xf>
    <xf numFmtId="0" fontId="11" fillId="0" borderId="47" xfId="0" applyFont="1" applyBorder="1" applyAlignment="1">
      <alignment horizontal="center" vertical="center" textRotation="180"/>
    </xf>
    <xf numFmtId="0" fontId="2" fillId="0" borderId="6" xfId="0" applyFont="1" applyBorder="1" applyAlignment="1">
      <alignment horizontal="center"/>
    </xf>
    <xf numFmtId="0" fontId="1" fillId="0" borderId="2" xfId="0" quotePrefix="1" applyFont="1" applyBorder="1" applyAlignment="1">
      <alignment horizontal="left" vertical="center" wrapText="1"/>
    </xf>
    <xf numFmtId="0" fontId="1" fillId="0" borderId="5" xfId="0" quotePrefix="1" applyFont="1" applyBorder="1" applyAlignment="1">
      <alignment horizontal="left" vertical="center" wrapText="1"/>
    </xf>
    <xf numFmtId="164" fontId="2" fillId="10" borderId="2" xfId="0" applyNumberFormat="1" applyFont="1" applyFill="1" applyBorder="1" applyAlignment="1">
      <alignment horizontal="center"/>
    </xf>
    <xf numFmtId="164" fontId="2" fillId="10" borderId="3" xfId="0" applyNumberFormat="1" applyFont="1" applyFill="1" applyBorder="1" applyAlignment="1">
      <alignment horizontal="center"/>
    </xf>
    <xf numFmtId="164" fontId="2" fillId="10" borderId="5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8" fillId="13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2" fontId="1" fillId="6" borderId="37" xfId="0" applyNumberFormat="1" applyFont="1" applyFill="1" applyBorder="1" applyAlignment="1">
      <alignment horizontal="center"/>
    </xf>
    <xf numFmtId="2" fontId="1" fillId="6" borderId="38" xfId="0" applyNumberFormat="1" applyFont="1" applyFill="1" applyBorder="1" applyAlignment="1">
      <alignment horizontal="center"/>
    </xf>
    <xf numFmtId="14" fontId="2" fillId="9" borderId="42" xfId="0" quotePrefix="1" applyNumberFormat="1" applyFont="1" applyFill="1" applyBorder="1" applyAlignment="1">
      <alignment horizontal="center" wrapText="1"/>
    </xf>
    <xf numFmtId="14" fontId="2" fillId="9" borderId="1" xfId="0" quotePrefix="1" applyNumberFormat="1" applyFont="1" applyFill="1" applyBorder="1" applyAlignment="1">
      <alignment horizontal="center" wrapText="1"/>
    </xf>
    <xf numFmtId="14" fontId="2" fillId="9" borderId="44" xfId="0" quotePrefix="1" applyNumberFormat="1" applyFont="1" applyFill="1" applyBorder="1" applyAlignment="1">
      <alignment horizontal="center" wrapText="1"/>
    </xf>
    <xf numFmtId="14" fontId="2" fillId="9" borderId="4" xfId="0" quotePrefix="1" applyNumberFormat="1" applyFont="1" applyFill="1" applyBorder="1" applyAlignment="1">
      <alignment horizontal="center" wrapText="1"/>
    </xf>
    <xf numFmtId="0" fontId="2" fillId="9" borderId="42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9" borderId="4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14" fontId="2" fillId="10" borderId="2" xfId="0" quotePrefix="1" applyNumberFormat="1" applyFont="1" applyFill="1" applyBorder="1" applyAlignment="1">
      <alignment horizontal="center"/>
    </xf>
    <xf numFmtId="14" fontId="2" fillId="10" borderId="3" xfId="0" quotePrefix="1" applyNumberFormat="1" applyFont="1" applyFill="1" applyBorder="1" applyAlignment="1">
      <alignment horizontal="center"/>
    </xf>
    <xf numFmtId="14" fontId="2" fillId="10" borderId="5" xfId="0" quotePrefix="1" applyNumberFormat="1" applyFont="1" applyFill="1" applyBorder="1" applyAlignment="1">
      <alignment horizontal="center"/>
    </xf>
    <xf numFmtId="14" fontId="1" fillId="10" borderId="2" xfId="0" quotePrefix="1" applyNumberFormat="1" applyFont="1" applyFill="1" applyBorder="1" applyAlignment="1">
      <alignment horizontal="center"/>
    </xf>
    <xf numFmtId="14" fontId="1" fillId="10" borderId="3" xfId="0" quotePrefix="1" applyNumberFormat="1" applyFont="1" applyFill="1" applyBorder="1" applyAlignment="1">
      <alignment horizontal="center"/>
    </xf>
    <xf numFmtId="14" fontId="1" fillId="10" borderId="5" xfId="0" quotePrefix="1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6" borderId="6" xfId="0" quotePrefix="1" applyFont="1" applyFill="1" applyBorder="1" applyAlignment="1">
      <alignment horizontal="center"/>
    </xf>
    <xf numFmtId="164" fontId="1" fillId="6" borderId="6" xfId="0" applyNumberFormat="1" applyFont="1" applyFill="1" applyBorder="1" applyAlignment="1">
      <alignment horizontal="center"/>
    </xf>
    <xf numFmtId="164" fontId="1" fillId="6" borderId="17" xfId="0" applyNumberFormat="1" applyFont="1" applyFill="1" applyBorder="1" applyAlignment="1">
      <alignment horizontal="center"/>
    </xf>
    <xf numFmtId="166" fontId="1" fillId="6" borderId="6" xfId="0" applyNumberFormat="1" applyFont="1" applyFill="1" applyBorder="1" applyAlignment="1">
      <alignment horizontal="center"/>
    </xf>
    <xf numFmtId="166" fontId="1" fillId="6" borderId="17" xfId="0" applyNumberFormat="1" applyFont="1" applyFill="1" applyBorder="1" applyAlignment="1">
      <alignment horizontal="center"/>
    </xf>
    <xf numFmtId="49" fontId="6" fillId="8" borderId="36" xfId="0" applyNumberFormat="1" applyFont="1" applyFill="1" applyBorder="1" applyAlignment="1">
      <alignment horizontal="center"/>
    </xf>
    <xf numFmtId="49" fontId="6" fillId="8" borderId="37" xfId="0" applyNumberFormat="1" applyFont="1" applyFill="1" applyBorder="1" applyAlignment="1">
      <alignment horizontal="center"/>
    </xf>
    <xf numFmtId="49" fontId="6" fillId="8" borderId="38" xfId="0" applyNumberFormat="1" applyFont="1" applyFill="1" applyBorder="1" applyAlignment="1">
      <alignment horizontal="center"/>
    </xf>
    <xf numFmtId="165" fontId="2" fillId="4" borderId="13" xfId="0" quotePrefix="1" applyNumberFormat="1" applyFont="1" applyFill="1" applyBorder="1" applyAlignment="1">
      <alignment horizontal="center" vertical="center"/>
    </xf>
    <xf numFmtId="165" fontId="2" fillId="4" borderId="23" xfId="0" quotePrefix="1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7" xfId="0" quotePrefix="1" applyFont="1" applyFill="1" applyBorder="1" applyAlignment="1">
      <alignment horizontal="center" vertical="center"/>
    </xf>
    <xf numFmtId="0" fontId="2" fillId="4" borderId="12" xfId="0" quotePrefix="1" applyFont="1" applyFill="1" applyBorder="1" applyAlignment="1">
      <alignment horizontal="center" vertical="center"/>
    </xf>
    <xf numFmtId="0" fontId="2" fillId="4" borderId="20" xfId="0" quotePrefix="1" applyFont="1" applyFill="1" applyBorder="1" applyAlignment="1">
      <alignment horizontal="center" vertical="center"/>
    </xf>
    <xf numFmtId="0" fontId="2" fillId="4" borderId="21" xfId="0" quotePrefix="1" applyFont="1" applyFill="1" applyBorder="1" applyAlignment="1">
      <alignment horizontal="center" vertical="center"/>
    </xf>
    <xf numFmtId="0" fontId="2" fillId="4" borderId="8" xfId="0" quotePrefix="1" applyFont="1" applyFill="1" applyBorder="1" applyAlignment="1">
      <alignment horizontal="center" vertical="center"/>
    </xf>
    <xf numFmtId="0" fontId="2" fillId="4" borderId="22" xfId="0" quotePrefix="1" applyFont="1" applyFill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2" fontId="1" fillId="9" borderId="6" xfId="0" quotePrefix="1" applyNumberFormat="1" applyFont="1" applyFill="1" applyBorder="1" applyProtection="1">
      <protection locked="0"/>
    </xf>
    <xf numFmtId="164" fontId="1" fillId="9" borderId="6" xfId="0" quotePrefix="1" applyNumberFormat="1" applyFont="1" applyFill="1" applyBorder="1" applyProtection="1">
      <protection locked="0"/>
    </xf>
    <xf numFmtId="47" fontId="1" fillId="9" borderId="2" xfId="0" quotePrefix="1" applyNumberFormat="1" applyFont="1" applyFill="1" applyBorder="1" applyAlignment="1" applyProtection="1">
      <alignment horizontal="center"/>
      <protection locked="0"/>
    </xf>
    <xf numFmtId="164" fontId="1" fillId="9" borderId="6" xfId="0" quotePrefix="1" applyNumberFormat="1" applyFont="1" applyFill="1" applyBorder="1" applyAlignment="1" applyProtection="1">
      <alignment horizontal="center"/>
      <protection locked="0"/>
    </xf>
    <xf numFmtId="2" fontId="1" fillId="9" borderId="2" xfId="0" quotePrefix="1" applyNumberFormat="1" applyFont="1" applyFill="1" applyBorder="1" applyAlignment="1" applyProtection="1">
      <alignment horizontal="center"/>
      <protection locked="0"/>
    </xf>
    <xf numFmtId="164" fontId="1" fillId="9" borderId="2" xfId="0" quotePrefix="1" applyNumberFormat="1" applyFont="1" applyFill="1" applyBorder="1" applyAlignment="1" applyProtection="1">
      <alignment horizontal="center"/>
      <protection locked="0"/>
    </xf>
    <xf numFmtId="0" fontId="1" fillId="18" borderId="6" xfId="0" applyFont="1" applyFill="1" applyBorder="1"/>
    <xf numFmtId="0" fontId="1" fillId="18" borderId="6" xfId="0" applyFont="1" applyFill="1" applyBorder="1" applyAlignment="1">
      <alignment horizontal="center"/>
    </xf>
    <xf numFmtId="0" fontId="2" fillId="19" borderId="6" xfId="0" applyFont="1" applyFill="1" applyBorder="1"/>
    <xf numFmtId="0" fontId="1" fillId="19" borderId="6" xfId="0" applyFont="1" applyFill="1" applyBorder="1" applyAlignment="1">
      <alignment horizontal="center"/>
    </xf>
    <xf numFmtId="49" fontId="1" fillId="9" borderId="6" xfId="0" applyNumberFormat="1" applyFont="1" applyFill="1" applyBorder="1" applyProtection="1">
      <protection locked="0"/>
    </xf>
    <xf numFmtId="1" fontId="1" fillId="18" borderId="6" xfId="0" applyNumberFormat="1" applyFont="1" applyFill="1" applyBorder="1" applyAlignment="1">
      <alignment horizontal="center"/>
    </xf>
    <xf numFmtId="2" fontId="1" fillId="9" borderId="2" xfId="0" applyNumberFormat="1" applyFont="1" applyFill="1" applyBorder="1" applyAlignment="1" applyProtection="1">
      <alignment horizontal="right"/>
      <protection locked="0"/>
    </xf>
    <xf numFmtId="0" fontId="2" fillId="19" borderId="2" xfId="0" quotePrefix="1" applyFont="1" applyFill="1" applyBorder="1" applyAlignment="1">
      <alignment horizontal="left" vertical="center" wrapText="1"/>
    </xf>
    <xf numFmtId="0" fontId="2" fillId="19" borderId="5" xfId="0" quotePrefix="1" applyFont="1" applyFill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1" fillId="18" borderId="2" xfId="0" quotePrefix="1" applyFont="1" applyFill="1" applyBorder="1" applyAlignment="1">
      <alignment horizontal="left" vertical="center" wrapText="1"/>
    </xf>
    <xf numFmtId="0" fontId="1" fillId="18" borderId="5" xfId="0" quotePrefix="1" applyFont="1" applyFill="1" applyBorder="1" applyAlignment="1">
      <alignment horizontal="left" vertical="center" wrapText="1"/>
    </xf>
    <xf numFmtId="0" fontId="1" fillId="18" borderId="6" xfId="0" applyFont="1" applyFill="1" applyBorder="1" applyAlignment="1">
      <alignment vertical="center"/>
    </xf>
    <xf numFmtId="164" fontId="1" fillId="9" borderId="6" xfId="0" applyNumberFormat="1" applyFont="1" applyFill="1" applyBorder="1" applyAlignment="1" applyProtection="1">
      <alignment horizontal="center" vertical="center"/>
      <protection locked="0"/>
    </xf>
    <xf numFmtId="164" fontId="1" fillId="18" borderId="6" xfId="0" quotePrefix="1" applyNumberFormat="1" applyFont="1" applyFill="1" applyBorder="1" applyAlignment="1" applyProtection="1">
      <alignment horizontal="center"/>
      <protection locked="0"/>
    </xf>
    <xf numFmtId="167" fontId="1" fillId="9" borderId="2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48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AB77-1532-40CE-A7F3-1C44B7C5DEB8}">
  <dimension ref="B1:AE261"/>
  <sheetViews>
    <sheetView tabSelected="1" topLeftCell="A10" zoomScale="80" zoomScaleNormal="80" workbookViewId="0"/>
  </sheetViews>
  <sheetFormatPr defaultRowHeight="15" x14ac:dyDescent="0.25"/>
  <cols>
    <col min="1" max="1" width="2.28515625" customWidth="1"/>
    <col min="2" max="2" width="30.140625" bestFit="1" customWidth="1"/>
    <col min="3" max="3" width="8.5703125" customWidth="1"/>
    <col min="4" max="4" width="7.28515625" customWidth="1"/>
    <col min="5" max="5" width="33" bestFit="1" customWidth="1"/>
    <col min="6" max="6" width="7.7109375" customWidth="1"/>
    <col min="7" max="7" width="29.5703125" bestFit="1" customWidth="1"/>
    <col min="8" max="8" width="14.42578125" bestFit="1" customWidth="1"/>
    <col min="9" max="9" width="5" customWidth="1"/>
    <col min="10" max="10" width="6" customWidth="1"/>
    <col min="11" max="15" width="8.7109375" customWidth="1"/>
    <col min="16" max="16" width="1.7109375" customWidth="1"/>
    <col min="17" max="17" width="28.140625" bestFit="1" customWidth="1"/>
    <col min="18" max="18" width="8.5703125" customWidth="1"/>
    <col min="19" max="19" width="7.28515625" customWidth="1"/>
    <col min="20" max="20" width="30.140625" bestFit="1" customWidth="1"/>
    <col min="21" max="21" width="6" customWidth="1"/>
    <col min="22" max="22" width="29.5703125" bestFit="1" customWidth="1"/>
    <col min="23" max="23" width="11.28515625" bestFit="1" customWidth="1"/>
    <col min="24" max="24" width="5" customWidth="1"/>
    <col min="25" max="25" width="6" customWidth="1"/>
    <col min="26" max="30" width="8.7109375" customWidth="1"/>
  </cols>
  <sheetData>
    <row r="1" spans="2:31" x14ac:dyDescent="0.25">
      <c r="P1" s="147"/>
    </row>
    <row r="2" spans="2:31" ht="15.75" thickBot="1" x14ac:dyDescent="0.3">
      <c r="B2" s="1"/>
      <c r="C2" s="2"/>
      <c r="D2" s="209" t="s">
        <v>0</v>
      </c>
      <c r="E2" s="210"/>
      <c r="F2" s="210"/>
      <c r="G2" s="210"/>
      <c r="H2" s="210"/>
      <c r="I2" s="211"/>
      <c r="J2" s="3"/>
      <c r="K2" s="3"/>
      <c r="L2" s="3"/>
      <c r="M2" s="3"/>
      <c r="N2" s="4"/>
      <c r="O2" s="4"/>
      <c r="P2" s="147"/>
      <c r="Q2" s="1"/>
      <c r="R2" s="2"/>
      <c r="S2" s="209" t="s">
        <v>0</v>
      </c>
      <c r="T2" s="210"/>
      <c r="U2" s="210"/>
      <c r="V2" s="210"/>
      <c r="W2" s="210"/>
      <c r="X2" s="212"/>
      <c r="Y2" s="3"/>
      <c r="Z2" s="3"/>
      <c r="AA2" s="3"/>
      <c r="AB2" s="3"/>
      <c r="AC2" s="3"/>
      <c r="AD2" s="4"/>
      <c r="AE2" s="3"/>
    </row>
    <row r="3" spans="2:31" ht="15.75" thickBot="1" x14ac:dyDescent="0.3">
      <c r="B3" s="5" t="s">
        <v>1</v>
      </c>
      <c r="C3" s="6"/>
      <c r="D3" s="7"/>
      <c r="E3" s="8" t="s">
        <v>2</v>
      </c>
      <c r="F3" s="9"/>
      <c r="G3" s="10" t="s">
        <v>403</v>
      </c>
      <c r="H3" s="11" t="s">
        <v>4</v>
      </c>
      <c r="I3" s="12">
        <v>8</v>
      </c>
      <c r="J3" s="13"/>
      <c r="K3" s="191" t="s">
        <v>5</v>
      </c>
      <c r="L3" s="192"/>
      <c r="M3" s="192"/>
      <c r="N3" s="192"/>
      <c r="O3" s="14">
        <v>90.839464504170564</v>
      </c>
      <c r="P3" s="147"/>
      <c r="Q3" s="5" t="s">
        <v>1</v>
      </c>
      <c r="R3" s="6"/>
      <c r="S3" s="7"/>
      <c r="T3" s="8" t="s">
        <v>2</v>
      </c>
      <c r="U3" s="9"/>
      <c r="V3" s="10" t="s">
        <v>403</v>
      </c>
      <c r="W3" s="15" t="s">
        <v>4</v>
      </c>
      <c r="X3" s="12">
        <v>8</v>
      </c>
      <c r="Y3" s="3"/>
      <c r="Z3" s="191" t="s">
        <v>5</v>
      </c>
      <c r="AA3" s="192"/>
      <c r="AB3" s="192"/>
      <c r="AC3" s="192"/>
      <c r="AD3" s="14">
        <v>84.717131291912622</v>
      </c>
      <c r="AE3" s="3"/>
    </row>
    <row r="4" spans="2:31" ht="15.75" thickBot="1" x14ac:dyDescent="0.3">
      <c r="B4" s="1"/>
      <c r="C4" s="16"/>
      <c r="D4" s="213" t="s">
        <v>404</v>
      </c>
      <c r="E4" s="214"/>
      <c r="F4" s="217" t="s">
        <v>248</v>
      </c>
      <c r="G4" s="201">
        <v>45056</v>
      </c>
      <c r="H4" s="17" t="s">
        <v>8</v>
      </c>
      <c r="I4" s="18"/>
      <c r="J4" s="16"/>
      <c r="K4" s="19" t="s">
        <v>9</v>
      </c>
      <c r="L4" s="193" t="s">
        <v>405</v>
      </c>
      <c r="M4" s="193"/>
      <c r="N4" s="20" t="s">
        <v>11</v>
      </c>
      <c r="O4" s="21">
        <v>59</v>
      </c>
      <c r="P4" s="147"/>
      <c r="Q4" s="1"/>
      <c r="R4" s="3"/>
      <c r="S4" s="213" t="s">
        <v>404</v>
      </c>
      <c r="T4" s="214"/>
      <c r="U4" s="217" t="s">
        <v>248</v>
      </c>
      <c r="V4" s="201">
        <v>45056</v>
      </c>
      <c r="W4" s="203" t="s">
        <v>8</v>
      </c>
      <c r="X4" s="204"/>
      <c r="Y4" s="22"/>
      <c r="Z4" s="19" t="s">
        <v>9</v>
      </c>
      <c r="AA4" s="193" t="s">
        <v>406</v>
      </c>
      <c r="AB4" s="193"/>
      <c r="AC4" s="20" t="s">
        <v>11</v>
      </c>
      <c r="AD4" s="23">
        <v>72</v>
      </c>
      <c r="AE4" s="22"/>
    </row>
    <row r="5" spans="2:31" ht="15.75" thickBot="1" x14ac:dyDescent="0.3">
      <c r="B5" s="205" t="s">
        <v>13</v>
      </c>
      <c r="C5" s="206"/>
      <c r="D5" s="215"/>
      <c r="E5" s="216"/>
      <c r="F5" s="218"/>
      <c r="G5" s="202"/>
      <c r="H5" s="207" t="s">
        <v>14</v>
      </c>
      <c r="I5" s="208"/>
      <c r="J5" s="24"/>
      <c r="K5" s="19" t="s">
        <v>15</v>
      </c>
      <c r="L5" s="173" t="s">
        <v>407</v>
      </c>
      <c r="M5" s="173"/>
      <c r="N5" s="173"/>
      <c r="O5" s="174"/>
      <c r="P5" s="147"/>
      <c r="Q5" s="205" t="s">
        <v>13</v>
      </c>
      <c r="R5" s="206"/>
      <c r="S5" s="215"/>
      <c r="T5" s="216"/>
      <c r="U5" s="218"/>
      <c r="V5" s="202"/>
      <c r="W5" s="207" t="s">
        <v>14</v>
      </c>
      <c r="X5" s="208"/>
      <c r="Y5" s="3"/>
      <c r="Z5" s="19" t="s">
        <v>15</v>
      </c>
      <c r="AA5" s="173" t="s">
        <v>408</v>
      </c>
      <c r="AB5" s="173"/>
      <c r="AC5" s="173"/>
      <c r="AD5" s="174"/>
      <c r="AE5" s="3"/>
    </row>
    <row r="6" spans="2:31" ht="15.75" thickBot="1" x14ac:dyDescent="0.3">
      <c r="B6" s="25" t="s">
        <v>17</v>
      </c>
      <c r="C6" s="26" t="s">
        <v>18</v>
      </c>
      <c r="D6" s="25" t="s">
        <v>19</v>
      </c>
      <c r="E6" s="27" t="s">
        <v>20</v>
      </c>
      <c r="F6" s="27" t="s">
        <v>21</v>
      </c>
      <c r="G6" s="28" t="s">
        <v>22</v>
      </c>
      <c r="H6" s="25" t="s">
        <v>23</v>
      </c>
      <c r="I6" s="26" t="s">
        <v>19</v>
      </c>
      <c r="J6" s="16"/>
      <c r="K6" s="19" t="s">
        <v>24</v>
      </c>
      <c r="L6" s="173" t="s">
        <v>122</v>
      </c>
      <c r="M6" s="173"/>
      <c r="N6" s="173"/>
      <c r="O6" s="174"/>
      <c r="P6" s="147"/>
      <c r="Q6" s="29" t="s">
        <v>26</v>
      </c>
      <c r="R6" s="30" t="s">
        <v>18</v>
      </c>
      <c r="S6" s="25" t="s">
        <v>19</v>
      </c>
      <c r="T6" s="27" t="s">
        <v>27</v>
      </c>
      <c r="U6" s="27" t="s">
        <v>21</v>
      </c>
      <c r="V6" s="28" t="s">
        <v>22</v>
      </c>
      <c r="W6" s="25" t="s">
        <v>23</v>
      </c>
      <c r="X6" s="26" t="s">
        <v>19</v>
      </c>
      <c r="Y6" s="3"/>
      <c r="Z6" s="19" t="s">
        <v>24</v>
      </c>
      <c r="AA6" s="173" t="s">
        <v>129</v>
      </c>
      <c r="AB6" s="173"/>
      <c r="AC6" s="173"/>
      <c r="AD6" s="174"/>
      <c r="AE6" s="31"/>
    </row>
    <row r="7" spans="2:31" x14ac:dyDescent="0.25">
      <c r="B7" s="32" t="s">
        <v>29</v>
      </c>
      <c r="C7" s="32" t="s">
        <v>29</v>
      </c>
      <c r="D7" s="33">
        <v>1</v>
      </c>
      <c r="E7" s="34" t="s">
        <v>407</v>
      </c>
      <c r="F7" s="35">
        <v>1</v>
      </c>
      <c r="G7" s="219">
        <v>163</v>
      </c>
      <c r="H7" s="37">
        <v>163</v>
      </c>
      <c r="I7" s="38">
        <v>1</v>
      </c>
      <c r="J7" s="3"/>
      <c r="K7" s="19" t="s">
        <v>30</v>
      </c>
      <c r="L7" s="196">
        <v>6.8321759259259256E-3</v>
      </c>
      <c r="M7" s="196"/>
      <c r="N7" s="196"/>
      <c r="O7" s="197"/>
      <c r="P7" s="147"/>
      <c r="Q7" s="32" t="s">
        <v>29</v>
      </c>
      <c r="R7" s="39" t="s">
        <v>29</v>
      </c>
      <c r="S7" s="40">
        <v>1</v>
      </c>
      <c r="T7" s="41" t="s">
        <v>408</v>
      </c>
      <c r="U7" s="42" t="s">
        <v>37</v>
      </c>
      <c r="V7" s="220">
        <v>144</v>
      </c>
      <c r="W7" s="44">
        <v>144</v>
      </c>
      <c r="X7" s="45">
        <v>1</v>
      </c>
      <c r="Y7" s="3"/>
      <c r="Z7" s="19" t="s">
        <v>30</v>
      </c>
      <c r="AA7" s="196">
        <v>9.4699074074074078E-3</v>
      </c>
      <c r="AB7" s="196"/>
      <c r="AC7" s="196"/>
      <c r="AD7" s="197"/>
      <c r="AE7" s="31"/>
    </row>
    <row r="8" spans="2:31" ht="15.75" thickBot="1" x14ac:dyDescent="0.3">
      <c r="B8" s="46" t="s">
        <v>29</v>
      </c>
      <c r="C8" s="46" t="s">
        <v>29</v>
      </c>
      <c r="D8" s="47">
        <v>2</v>
      </c>
      <c r="E8" s="48" t="s">
        <v>409</v>
      </c>
      <c r="F8" s="49">
        <v>5</v>
      </c>
      <c r="G8" s="221">
        <v>133</v>
      </c>
      <c r="H8" s="51">
        <v>133</v>
      </c>
      <c r="I8" s="52">
        <v>2</v>
      </c>
      <c r="J8" s="3"/>
      <c r="K8" s="198" t="s">
        <v>33</v>
      </c>
      <c r="L8" s="199"/>
      <c r="M8" s="199"/>
      <c r="N8" s="199"/>
      <c r="O8" s="200"/>
      <c r="P8" s="147"/>
      <c r="Q8" s="46" t="s">
        <v>29</v>
      </c>
      <c r="R8" s="53" t="s">
        <v>29</v>
      </c>
      <c r="S8" s="47">
        <v>2</v>
      </c>
      <c r="T8" s="48" t="s">
        <v>409</v>
      </c>
      <c r="U8" s="54" t="s">
        <v>43</v>
      </c>
      <c r="V8" s="221">
        <v>88</v>
      </c>
      <c r="W8" s="51">
        <v>88</v>
      </c>
      <c r="X8" s="52">
        <v>2</v>
      </c>
      <c r="Y8" s="3"/>
      <c r="Z8" s="198" t="s">
        <v>35</v>
      </c>
      <c r="AA8" s="199"/>
      <c r="AB8" s="199"/>
      <c r="AC8" s="199"/>
      <c r="AD8" s="200"/>
      <c r="AE8" s="31"/>
    </row>
    <row r="9" spans="2:31" ht="15.75" thickBot="1" x14ac:dyDescent="0.3">
      <c r="B9" s="46" t="s">
        <v>29</v>
      </c>
      <c r="C9" s="46" t="s">
        <v>29</v>
      </c>
      <c r="D9" s="47">
        <v>3</v>
      </c>
      <c r="E9" s="48" t="s">
        <v>410</v>
      </c>
      <c r="F9" s="49">
        <v>7</v>
      </c>
      <c r="G9" s="221">
        <v>107</v>
      </c>
      <c r="H9" s="51">
        <v>107</v>
      </c>
      <c r="I9" s="52">
        <v>3</v>
      </c>
      <c r="J9" s="3"/>
      <c r="K9" s="55"/>
      <c r="L9" s="55"/>
      <c r="M9" s="55"/>
      <c r="N9" s="56"/>
      <c r="O9" s="31"/>
      <c r="P9" s="147"/>
      <c r="Q9" s="46" t="s">
        <v>29</v>
      </c>
      <c r="R9" s="53" t="s">
        <v>29</v>
      </c>
      <c r="S9" s="47">
        <v>3</v>
      </c>
      <c r="T9" s="48" t="s">
        <v>411</v>
      </c>
      <c r="U9" s="54" t="s">
        <v>34</v>
      </c>
      <c r="V9" s="221">
        <v>83</v>
      </c>
      <c r="W9" s="51">
        <v>83</v>
      </c>
      <c r="X9" s="52">
        <v>3</v>
      </c>
      <c r="Y9" s="3"/>
      <c r="Z9" s="55"/>
      <c r="AA9" s="55"/>
      <c r="AB9" s="55"/>
      <c r="AC9" s="56"/>
      <c r="AD9" s="57"/>
      <c r="AE9" s="31"/>
    </row>
    <row r="10" spans="2:31" x14ac:dyDescent="0.25">
      <c r="B10" s="46" t="s">
        <v>29</v>
      </c>
      <c r="C10" s="46" t="s">
        <v>29</v>
      </c>
      <c r="D10" s="47">
        <v>4</v>
      </c>
      <c r="E10" s="48" t="s">
        <v>411</v>
      </c>
      <c r="F10" s="49">
        <v>3</v>
      </c>
      <c r="G10" s="221">
        <v>67</v>
      </c>
      <c r="H10" s="51">
        <v>67</v>
      </c>
      <c r="I10" s="52">
        <v>4</v>
      </c>
      <c r="J10" s="3"/>
      <c r="K10" s="191" t="s">
        <v>39</v>
      </c>
      <c r="L10" s="192"/>
      <c r="M10" s="192"/>
      <c r="N10" s="192"/>
      <c r="O10" s="14">
        <v>71.432122379118525</v>
      </c>
      <c r="P10" s="147"/>
      <c r="Q10" s="46" t="s">
        <v>29</v>
      </c>
      <c r="R10" s="53" t="s">
        <v>29</v>
      </c>
      <c r="S10" s="47">
        <v>4</v>
      </c>
      <c r="T10" s="48" t="s">
        <v>410</v>
      </c>
      <c r="U10" s="54" t="s">
        <v>47</v>
      </c>
      <c r="V10" s="221">
        <v>62</v>
      </c>
      <c r="W10" s="51">
        <v>62</v>
      </c>
      <c r="X10" s="52">
        <v>4</v>
      </c>
      <c r="Y10" s="3"/>
      <c r="Z10" s="191" t="s">
        <v>39</v>
      </c>
      <c r="AA10" s="192"/>
      <c r="AB10" s="192"/>
      <c r="AC10" s="192"/>
      <c r="AD10" s="14">
        <v>64.643827751196184</v>
      </c>
      <c r="AE10" s="31"/>
    </row>
    <row r="11" spans="2:31" x14ac:dyDescent="0.25">
      <c r="B11" s="46" t="s">
        <v>29</v>
      </c>
      <c r="C11" s="46" t="s">
        <v>29</v>
      </c>
      <c r="D11" s="47">
        <v>5</v>
      </c>
      <c r="E11" s="48" t="s">
        <v>408</v>
      </c>
      <c r="F11" s="49">
        <v>4</v>
      </c>
      <c r="G11" s="221">
        <v>66</v>
      </c>
      <c r="H11" s="51">
        <v>66</v>
      </c>
      <c r="I11" s="52">
        <v>5</v>
      </c>
      <c r="J11" s="3"/>
      <c r="K11" s="19" t="s">
        <v>9</v>
      </c>
      <c r="L11" s="193" t="s">
        <v>412</v>
      </c>
      <c r="M11" s="193"/>
      <c r="N11" s="20" t="s">
        <v>11</v>
      </c>
      <c r="O11" s="21">
        <v>63</v>
      </c>
      <c r="P11" s="147"/>
      <c r="Q11" s="46" t="s">
        <v>29</v>
      </c>
      <c r="R11" s="53" t="s">
        <v>29</v>
      </c>
      <c r="S11" s="47">
        <v>5</v>
      </c>
      <c r="T11" s="48" t="s">
        <v>413</v>
      </c>
      <c r="U11" s="54" t="s">
        <v>31</v>
      </c>
      <c r="V11" s="221">
        <v>39</v>
      </c>
      <c r="W11" s="51">
        <v>39</v>
      </c>
      <c r="X11" s="52">
        <v>5</v>
      </c>
      <c r="Y11" s="3"/>
      <c r="Z11" s="19" t="s">
        <v>9</v>
      </c>
      <c r="AA11" s="193" t="s">
        <v>414</v>
      </c>
      <c r="AB11" s="193"/>
      <c r="AC11" s="20" t="s">
        <v>11</v>
      </c>
      <c r="AD11" s="23">
        <v>52</v>
      </c>
      <c r="AE11" s="31"/>
    </row>
    <row r="12" spans="2:31" x14ac:dyDescent="0.25">
      <c r="B12" s="46" t="s">
        <v>29</v>
      </c>
      <c r="C12" s="46" t="s">
        <v>29</v>
      </c>
      <c r="D12" s="47">
        <v>6</v>
      </c>
      <c r="E12" s="48" t="s">
        <v>413</v>
      </c>
      <c r="F12" s="49">
        <v>2</v>
      </c>
      <c r="G12" s="221">
        <v>40</v>
      </c>
      <c r="H12" s="51">
        <v>40</v>
      </c>
      <c r="I12" s="52">
        <v>6</v>
      </c>
      <c r="J12" s="3"/>
      <c r="K12" s="19" t="s">
        <v>15</v>
      </c>
      <c r="L12" s="173" t="s">
        <v>411</v>
      </c>
      <c r="M12" s="173"/>
      <c r="N12" s="173"/>
      <c r="O12" s="174"/>
      <c r="P12" s="147"/>
      <c r="Q12" s="46" t="s">
        <v>29</v>
      </c>
      <c r="R12" s="53" t="s">
        <v>29</v>
      </c>
      <c r="S12" s="47">
        <v>6</v>
      </c>
      <c r="T12" s="48" t="s">
        <v>407</v>
      </c>
      <c r="U12" s="54" t="s">
        <v>40</v>
      </c>
      <c r="V12" s="221">
        <v>29</v>
      </c>
      <c r="W12" s="51">
        <v>29</v>
      </c>
      <c r="X12" s="52">
        <v>6</v>
      </c>
      <c r="Y12" s="3"/>
      <c r="Z12" s="19" t="s">
        <v>15</v>
      </c>
      <c r="AA12" s="173" t="s">
        <v>408</v>
      </c>
      <c r="AB12" s="173"/>
      <c r="AC12" s="173"/>
      <c r="AD12" s="174"/>
      <c r="AE12" s="31"/>
    </row>
    <row r="13" spans="2:31" x14ac:dyDescent="0.25">
      <c r="B13" s="46" t="s">
        <v>29</v>
      </c>
      <c r="C13" s="46" t="s">
        <v>29</v>
      </c>
      <c r="D13" s="47">
        <v>7</v>
      </c>
      <c r="E13" s="48" t="s">
        <v>415</v>
      </c>
      <c r="F13" s="49">
        <v>6</v>
      </c>
      <c r="G13" s="221">
        <v>38</v>
      </c>
      <c r="H13" s="51">
        <v>38</v>
      </c>
      <c r="I13" s="52">
        <v>7</v>
      </c>
      <c r="J13" s="3"/>
      <c r="K13" s="19" t="s">
        <v>24</v>
      </c>
      <c r="L13" s="173" t="s">
        <v>176</v>
      </c>
      <c r="M13" s="173"/>
      <c r="N13" s="173"/>
      <c r="O13" s="174"/>
      <c r="P13" s="147"/>
      <c r="Q13" s="46" t="s">
        <v>29</v>
      </c>
      <c r="R13" s="53" t="s">
        <v>29</v>
      </c>
      <c r="S13" s="47">
        <v>7</v>
      </c>
      <c r="T13" s="48" t="s">
        <v>415</v>
      </c>
      <c r="U13" s="54" t="s">
        <v>45</v>
      </c>
      <c r="V13" s="221">
        <v>0</v>
      </c>
      <c r="W13" s="51">
        <v>0</v>
      </c>
      <c r="X13" s="52">
        <v>7</v>
      </c>
      <c r="Y13" s="3"/>
      <c r="Z13" s="19" t="s">
        <v>24</v>
      </c>
      <c r="AA13" s="173" t="s">
        <v>48</v>
      </c>
      <c r="AB13" s="173"/>
      <c r="AC13" s="173"/>
      <c r="AD13" s="174"/>
      <c r="AE13" s="31"/>
    </row>
    <row r="14" spans="2:31" ht="15.75" thickBot="1" x14ac:dyDescent="0.3">
      <c r="B14" s="58" t="s">
        <v>29</v>
      </c>
      <c r="C14" s="58" t="s">
        <v>29</v>
      </c>
      <c r="D14" s="59">
        <v>8</v>
      </c>
      <c r="E14" s="60" t="s">
        <v>416</v>
      </c>
      <c r="F14" s="61">
        <v>8</v>
      </c>
      <c r="G14" s="222">
        <v>0</v>
      </c>
      <c r="H14" s="63">
        <v>0</v>
      </c>
      <c r="I14" s="64">
        <v>8</v>
      </c>
      <c r="J14" s="3"/>
      <c r="K14" s="65" t="s">
        <v>30</v>
      </c>
      <c r="L14" s="175">
        <v>12.97</v>
      </c>
      <c r="M14" s="175"/>
      <c r="N14" s="175"/>
      <c r="O14" s="176"/>
      <c r="P14" s="147"/>
      <c r="Q14" s="58" t="s">
        <v>29</v>
      </c>
      <c r="R14" s="66" t="s">
        <v>29</v>
      </c>
      <c r="S14" s="59">
        <v>7</v>
      </c>
      <c r="T14" s="60" t="s">
        <v>416</v>
      </c>
      <c r="U14" s="67" t="s">
        <v>49</v>
      </c>
      <c r="V14" s="222">
        <v>0</v>
      </c>
      <c r="W14" s="63">
        <v>0</v>
      </c>
      <c r="X14" s="64">
        <v>7</v>
      </c>
      <c r="Y14" s="3"/>
      <c r="Z14" s="65" t="s">
        <v>30</v>
      </c>
      <c r="AA14" s="175">
        <v>1.1200000000000001</v>
      </c>
      <c r="AB14" s="175"/>
      <c r="AC14" s="175"/>
      <c r="AD14" s="176"/>
      <c r="AE14" s="31"/>
    </row>
    <row r="15" spans="2:31" x14ac:dyDescent="0.25">
      <c r="B15" s="1"/>
      <c r="C15" s="177" t="s">
        <v>50</v>
      </c>
      <c r="D15" s="178"/>
      <c r="E15" s="1"/>
      <c r="F15" s="68" t="s">
        <v>11</v>
      </c>
      <c r="G15" s="69" t="s">
        <v>51</v>
      </c>
      <c r="H15" s="3"/>
      <c r="I15" s="3"/>
      <c r="J15" s="3"/>
      <c r="K15" s="70"/>
      <c r="L15" s="70"/>
      <c r="M15" s="70"/>
      <c r="N15" s="71"/>
      <c r="O15" s="31"/>
      <c r="P15" s="147"/>
      <c r="Q15" s="1"/>
      <c r="R15" s="181" t="s">
        <v>52</v>
      </c>
      <c r="S15" s="182"/>
      <c r="T15" s="1"/>
      <c r="U15" s="68" t="s">
        <v>11</v>
      </c>
      <c r="V15" s="69" t="s">
        <v>51</v>
      </c>
      <c r="W15" s="3"/>
      <c r="X15" s="3"/>
      <c r="Y15" s="3"/>
      <c r="Z15" s="55"/>
      <c r="AA15" s="55"/>
      <c r="AB15" s="55"/>
      <c r="AC15" s="56"/>
      <c r="AD15" s="72"/>
      <c r="AE15" s="31"/>
    </row>
    <row r="16" spans="2:31" x14ac:dyDescent="0.25">
      <c r="B16" s="1"/>
      <c r="C16" s="179"/>
      <c r="D16" s="180"/>
      <c r="E16" s="185" t="s">
        <v>53</v>
      </c>
      <c r="F16" s="186"/>
      <c r="G16" s="186"/>
      <c r="H16" s="187"/>
      <c r="I16" s="3"/>
      <c r="J16" s="3"/>
      <c r="K16" s="170" t="s">
        <v>54</v>
      </c>
      <c r="L16" s="170"/>
      <c r="M16" s="171"/>
      <c r="N16" s="75">
        <v>2015</v>
      </c>
      <c r="O16" s="172" t="s">
        <v>55</v>
      </c>
      <c r="P16" s="147"/>
      <c r="Q16" s="1"/>
      <c r="R16" s="183"/>
      <c r="S16" s="184"/>
      <c r="T16" s="188" t="s">
        <v>53</v>
      </c>
      <c r="U16" s="189"/>
      <c r="V16" s="189"/>
      <c r="W16" s="190"/>
      <c r="X16" s="3"/>
      <c r="Y16" s="3"/>
      <c r="Z16" s="170" t="s">
        <v>54</v>
      </c>
      <c r="AA16" s="170"/>
      <c r="AB16" s="171"/>
      <c r="AC16" s="75">
        <v>2015</v>
      </c>
      <c r="AD16" s="172" t="s">
        <v>55</v>
      </c>
      <c r="AE16" s="31"/>
    </row>
    <row r="17" spans="2:31" x14ac:dyDescent="0.25">
      <c r="B17" s="1"/>
      <c r="C17" s="76" t="s">
        <v>56</v>
      </c>
      <c r="D17" s="3" t="s">
        <v>57</v>
      </c>
      <c r="E17" s="24" t="s">
        <v>58</v>
      </c>
      <c r="F17" s="72" t="s">
        <v>11</v>
      </c>
      <c r="G17" s="16" t="s">
        <v>59</v>
      </c>
      <c r="H17" s="77" t="s">
        <v>60</v>
      </c>
      <c r="I17" s="16" t="s">
        <v>61</v>
      </c>
      <c r="J17" s="16" t="s">
        <v>62</v>
      </c>
      <c r="K17" s="73" t="s">
        <v>63</v>
      </c>
      <c r="L17" s="73" t="s">
        <v>64</v>
      </c>
      <c r="M17" s="74" t="s">
        <v>65</v>
      </c>
      <c r="N17" s="78" t="s">
        <v>66</v>
      </c>
      <c r="O17" s="172"/>
      <c r="P17" s="147"/>
      <c r="Q17" s="1"/>
      <c r="R17" s="79" t="s">
        <v>56</v>
      </c>
      <c r="S17" s="3" t="s">
        <v>57</v>
      </c>
      <c r="T17" s="24" t="s">
        <v>67</v>
      </c>
      <c r="U17" s="72" t="s">
        <v>11</v>
      </c>
      <c r="V17" s="16" t="s">
        <v>59</v>
      </c>
      <c r="W17" s="77" t="s">
        <v>60</v>
      </c>
      <c r="X17" s="16" t="s">
        <v>61</v>
      </c>
      <c r="Y17" s="16" t="s">
        <v>62</v>
      </c>
      <c r="Z17" s="73" t="s">
        <v>63</v>
      </c>
      <c r="AA17" s="73" t="s">
        <v>64</v>
      </c>
      <c r="AB17" s="74" t="s">
        <v>65</v>
      </c>
      <c r="AC17" s="78" t="s">
        <v>66</v>
      </c>
      <c r="AD17" s="172"/>
      <c r="AE17" s="80"/>
    </row>
    <row r="18" spans="2:31" x14ac:dyDescent="0.25">
      <c r="B18" s="1" t="s">
        <v>58</v>
      </c>
      <c r="C18" s="81">
        <v>1</v>
      </c>
      <c r="D18" s="82">
        <v>1</v>
      </c>
      <c r="E18" s="48" t="s">
        <v>417</v>
      </c>
      <c r="F18" s="83">
        <v>37</v>
      </c>
      <c r="G18" s="48" t="s">
        <v>407</v>
      </c>
      <c r="H18" s="84">
        <v>12.1</v>
      </c>
      <c r="I18" s="49">
        <v>8</v>
      </c>
      <c r="J18" s="85"/>
      <c r="K18" s="86" t="s">
        <v>69</v>
      </c>
      <c r="L18" s="86" t="s">
        <v>29</v>
      </c>
      <c r="M18" s="86" t="s">
        <v>29</v>
      </c>
      <c r="N18" s="87">
        <v>80.248888829321174</v>
      </c>
      <c r="O18" s="88">
        <v>2667991</v>
      </c>
      <c r="P18" s="147"/>
      <c r="Q18" s="1" t="s">
        <v>67</v>
      </c>
      <c r="R18" s="89" t="s">
        <v>40</v>
      </c>
      <c r="S18" s="82">
        <v>1</v>
      </c>
      <c r="T18" s="48" t="s">
        <v>418</v>
      </c>
      <c r="U18" s="83">
        <v>37</v>
      </c>
      <c r="V18" s="48" t="s">
        <v>407</v>
      </c>
      <c r="W18" s="84">
        <v>14.4</v>
      </c>
      <c r="X18" s="49">
        <v>8</v>
      </c>
      <c r="Y18" s="85"/>
      <c r="Z18" s="86" t="s">
        <v>69</v>
      </c>
      <c r="AA18" s="86" t="s">
        <v>29</v>
      </c>
      <c r="AB18" s="86" t="s">
        <v>29</v>
      </c>
      <c r="AC18" s="90">
        <v>72.847222222222214</v>
      </c>
      <c r="AD18" s="88">
        <v>2678481</v>
      </c>
      <c r="AE18" s="91"/>
    </row>
    <row r="19" spans="2:31" x14ac:dyDescent="0.25">
      <c r="B19" s="1" t="s">
        <v>58</v>
      </c>
      <c r="C19" s="81">
        <v>5</v>
      </c>
      <c r="D19" s="82">
        <v>2</v>
      </c>
      <c r="E19" s="48" t="s">
        <v>419</v>
      </c>
      <c r="F19" s="83">
        <v>41</v>
      </c>
      <c r="G19" s="48" t="s">
        <v>409</v>
      </c>
      <c r="H19" s="84">
        <v>12.3</v>
      </c>
      <c r="I19" s="49">
        <v>7</v>
      </c>
      <c r="J19" s="3"/>
      <c r="K19" s="86" t="s">
        <v>69</v>
      </c>
      <c r="L19" s="86" t="s">
        <v>29</v>
      </c>
      <c r="M19" s="86" t="s">
        <v>29</v>
      </c>
      <c r="N19" s="87">
        <v>81.11453745239389</v>
      </c>
      <c r="O19" s="88">
        <v>3561026</v>
      </c>
      <c r="P19" s="147"/>
      <c r="Q19" s="1" t="s">
        <v>67</v>
      </c>
      <c r="R19" s="89" t="s">
        <v>43</v>
      </c>
      <c r="S19" s="82">
        <v>2</v>
      </c>
      <c r="T19" s="48" t="s">
        <v>420</v>
      </c>
      <c r="U19" s="83">
        <v>48</v>
      </c>
      <c r="V19" s="48" t="s">
        <v>409</v>
      </c>
      <c r="W19" s="84">
        <v>15.1</v>
      </c>
      <c r="X19" s="49">
        <v>7</v>
      </c>
      <c r="Y19" s="3"/>
      <c r="Z19" s="86" t="s">
        <v>69</v>
      </c>
      <c r="AA19" s="86" t="s">
        <v>29</v>
      </c>
      <c r="AB19" s="86" t="s">
        <v>29</v>
      </c>
      <c r="AC19" s="87">
        <v>75.322778570418194</v>
      </c>
      <c r="AD19" s="88">
        <v>3401086</v>
      </c>
      <c r="AE19" s="91"/>
    </row>
    <row r="20" spans="2:31" x14ac:dyDescent="0.25">
      <c r="B20" s="1" t="s">
        <v>58</v>
      </c>
      <c r="C20" s="81">
        <v>3</v>
      </c>
      <c r="D20" s="82">
        <v>3</v>
      </c>
      <c r="E20" s="48" t="s">
        <v>421</v>
      </c>
      <c r="F20" s="83">
        <v>39</v>
      </c>
      <c r="G20" s="48" t="s">
        <v>411</v>
      </c>
      <c r="H20" s="84">
        <v>12.5</v>
      </c>
      <c r="I20" s="49">
        <v>6</v>
      </c>
      <c r="J20" s="3"/>
      <c r="K20" s="86" t="s">
        <v>69</v>
      </c>
      <c r="L20" s="86" t="s">
        <v>29</v>
      </c>
      <c r="M20" s="86" t="s">
        <v>29</v>
      </c>
      <c r="N20" s="87">
        <v>78.742422685708405</v>
      </c>
      <c r="O20" s="88">
        <v>3181559</v>
      </c>
      <c r="P20" s="147"/>
      <c r="Q20" s="1" t="s">
        <v>67</v>
      </c>
      <c r="R20" s="89" t="s">
        <v>34</v>
      </c>
      <c r="S20" s="82">
        <v>3</v>
      </c>
      <c r="T20" s="48" t="s">
        <v>422</v>
      </c>
      <c r="U20" s="83">
        <v>45</v>
      </c>
      <c r="V20" s="48" t="s">
        <v>411</v>
      </c>
      <c r="W20" s="84">
        <v>15.3</v>
      </c>
      <c r="X20" s="49">
        <v>6</v>
      </c>
      <c r="Y20" s="3"/>
      <c r="Z20" s="86" t="s">
        <v>69</v>
      </c>
      <c r="AA20" s="86" t="s">
        <v>29</v>
      </c>
      <c r="AB20" s="86" t="s">
        <v>29</v>
      </c>
      <c r="AC20" s="87">
        <v>72.621641249092221</v>
      </c>
      <c r="AD20" s="88" t="s">
        <v>423</v>
      </c>
      <c r="AE20" s="91"/>
    </row>
    <row r="21" spans="2:31" x14ac:dyDescent="0.25">
      <c r="B21" s="1" t="s">
        <v>58</v>
      </c>
      <c r="C21" s="81">
        <v>7</v>
      </c>
      <c r="D21" s="82">
        <v>4</v>
      </c>
      <c r="E21" s="48" t="s">
        <v>424</v>
      </c>
      <c r="F21" s="83">
        <v>35</v>
      </c>
      <c r="G21" s="48" t="s">
        <v>410</v>
      </c>
      <c r="H21" s="84">
        <v>14.2</v>
      </c>
      <c r="I21" s="49">
        <v>5</v>
      </c>
      <c r="J21" s="3"/>
      <c r="K21" s="86" t="s">
        <v>69</v>
      </c>
      <c r="L21" s="86" t="s">
        <v>29</v>
      </c>
      <c r="M21" s="86" t="s">
        <v>29</v>
      </c>
      <c r="N21" s="87">
        <v>67.471535885982973</v>
      </c>
      <c r="O21" s="88">
        <v>3611839</v>
      </c>
      <c r="P21" s="147"/>
      <c r="Q21" s="1" t="s">
        <v>67</v>
      </c>
      <c r="R21" s="89" t="s">
        <v>37</v>
      </c>
      <c r="S21" s="82">
        <v>4</v>
      </c>
      <c r="T21" s="48" t="s">
        <v>425</v>
      </c>
      <c r="U21" s="83">
        <v>36</v>
      </c>
      <c r="V21" s="48" t="s">
        <v>408</v>
      </c>
      <c r="W21" s="84">
        <v>15.4</v>
      </c>
      <c r="X21" s="49">
        <v>5</v>
      </c>
      <c r="Y21" s="3"/>
      <c r="Z21" s="86" t="s">
        <v>69</v>
      </c>
      <c r="AA21" s="86" t="s">
        <v>29</v>
      </c>
      <c r="AB21" s="86" t="s">
        <v>29</v>
      </c>
      <c r="AC21" s="87">
        <v>68.116883116883116</v>
      </c>
      <c r="AD21" s="88">
        <v>4002842</v>
      </c>
      <c r="AE21" s="91"/>
    </row>
    <row r="22" spans="2:31" x14ac:dyDescent="0.25">
      <c r="B22" s="1" t="s">
        <v>58</v>
      </c>
      <c r="C22" s="81">
        <v>6</v>
      </c>
      <c r="D22" s="82">
        <v>5</v>
      </c>
      <c r="E22" s="48" t="s">
        <v>426</v>
      </c>
      <c r="F22" s="83">
        <v>35</v>
      </c>
      <c r="G22" s="48" t="s">
        <v>415</v>
      </c>
      <c r="H22" s="84">
        <v>15.1</v>
      </c>
      <c r="I22" s="49">
        <v>4</v>
      </c>
      <c r="J22" s="3"/>
      <c r="K22" s="86" t="s">
        <v>69</v>
      </c>
      <c r="L22" s="86" t="s">
        <v>29</v>
      </c>
      <c r="M22" s="86" t="s">
        <v>29</v>
      </c>
      <c r="N22" s="87">
        <v>63.450053614632992</v>
      </c>
      <c r="O22" s="88">
        <v>4050893</v>
      </c>
      <c r="P22" s="147"/>
      <c r="Q22" s="1" t="s">
        <v>67</v>
      </c>
      <c r="R22" s="89" t="s">
        <v>31</v>
      </c>
      <c r="S22" s="82">
        <v>5</v>
      </c>
      <c r="T22" s="48" t="s">
        <v>427</v>
      </c>
      <c r="U22" s="83">
        <v>45</v>
      </c>
      <c r="V22" s="48" t="s">
        <v>413</v>
      </c>
      <c r="W22" s="84">
        <v>16.2</v>
      </c>
      <c r="X22" s="49">
        <v>4</v>
      </c>
      <c r="Y22" s="3"/>
      <c r="Z22" s="86" t="s">
        <v>69</v>
      </c>
      <c r="AA22" s="86" t="s">
        <v>29</v>
      </c>
      <c r="AB22" s="86" t="s">
        <v>29</v>
      </c>
      <c r="AC22" s="87">
        <v>68.587105624142666</v>
      </c>
      <c r="AD22" s="88">
        <v>3872414</v>
      </c>
      <c r="AE22" s="91"/>
    </row>
    <row r="23" spans="2:31" x14ac:dyDescent="0.25">
      <c r="B23" s="1" t="s">
        <v>58</v>
      </c>
      <c r="C23" s="81">
        <v>2</v>
      </c>
      <c r="D23" s="82">
        <v>6</v>
      </c>
      <c r="E23" s="48" t="s">
        <v>428</v>
      </c>
      <c r="F23" s="83">
        <v>38</v>
      </c>
      <c r="G23" s="48" t="s">
        <v>413</v>
      </c>
      <c r="H23" s="84">
        <v>15.7</v>
      </c>
      <c r="I23" s="49">
        <v>3</v>
      </c>
      <c r="J23" s="3"/>
      <c r="K23" s="86" t="s">
        <v>69</v>
      </c>
      <c r="L23" s="86" t="s">
        <v>29</v>
      </c>
      <c r="M23" s="86" t="s">
        <v>29</v>
      </c>
      <c r="N23" s="87">
        <v>62.270750362541882</v>
      </c>
      <c r="O23" s="88">
        <v>2708001</v>
      </c>
      <c r="P23" s="147"/>
      <c r="Q23" s="1" t="s">
        <v>67</v>
      </c>
      <c r="R23" s="89" t="s">
        <v>47</v>
      </c>
      <c r="S23" s="82">
        <v>6</v>
      </c>
      <c r="T23" s="48" t="s">
        <v>429</v>
      </c>
      <c r="U23" s="83">
        <v>38</v>
      </c>
      <c r="V23" s="48" t="s">
        <v>410</v>
      </c>
      <c r="W23" s="84">
        <v>18.100000000000001</v>
      </c>
      <c r="X23" s="49">
        <v>3</v>
      </c>
      <c r="Y23" s="3"/>
      <c r="Z23" s="86" t="s">
        <v>69</v>
      </c>
      <c r="AA23" s="86" t="s">
        <v>29</v>
      </c>
      <c r="AB23" s="86" t="s">
        <v>29</v>
      </c>
      <c r="AC23" s="87">
        <v>58.188555326277481</v>
      </c>
      <c r="AD23" s="88">
        <v>3072353</v>
      </c>
      <c r="AE23" s="91"/>
    </row>
    <row r="24" spans="2:31" x14ac:dyDescent="0.25">
      <c r="B24" s="1" t="s">
        <v>58</v>
      </c>
      <c r="C24" s="81"/>
      <c r="D24" s="82">
        <v>7</v>
      </c>
      <c r="E24" s="48" t="s">
        <v>75</v>
      </c>
      <c r="F24" s="83" t="s">
        <v>75</v>
      </c>
      <c r="G24" s="48" t="s">
        <v>75</v>
      </c>
      <c r="H24" s="84"/>
      <c r="I24" s="49">
        <v>2</v>
      </c>
      <c r="J24" s="3"/>
      <c r="K24" s="86" t="s">
        <v>75</v>
      </c>
      <c r="L24" s="86" t="s">
        <v>75</v>
      </c>
      <c r="M24" s="86" t="s">
        <v>75</v>
      </c>
      <c r="N24" s="87" t="s">
        <v>75</v>
      </c>
      <c r="O24" s="88" t="s">
        <v>75</v>
      </c>
      <c r="P24" s="147"/>
      <c r="Q24" s="1" t="s">
        <v>67</v>
      </c>
      <c r="R24" s="89"/>
      <c r="S24" s="82">
        <v>7</v>
      </c>
      <c r="T24" s="48" t="s">
        <v>75</v>
      </c>
      <c r="U24" s="83" t="s">
        <v>75</v>
      </c>
      <c r="V24" s="48" t="s">
        <v>75</v>
      </c>
      <c r="W24" s="84"/>
      <c r="X24" s="49">
        <v>2</v>
      </c>
      <c r="Y24" s="3"/>
      <c r="Z24" s="86" t="s">
        <v>75</v>
      </c>
      <c r="AA24" s="86" t="s">
        <v>75</v>
      </c>
      <c r="AB24" s="86" t="s">
        <v>75</v>
      </c>
      <c r="AC24" s="87" t="s">
        <v>75</v>
      </c>
      <c r="AD24" s="88" t="s">
        <v>75</v>
      </c>
      <c r="AE24" s="91"/>
    </row>
    <row r="25" spans="2:31" x14ac:dyDescent="0.25">
      <c r="B25" s="1" t="s">
        <v>58</v>
      </c>
      <c r="C25" s="81"/>
      <c r="D25" s="82">
        <v>8</v>
      </c>
      <c r="E25" s="48" t="s">
        <v>75</v>
      </c>
      <c r="F25" s="83" t="s">
        <v>75</v>
      </c>
      <c r="G25" s="48" t="s">
        <v>75</v>
      </c>
      <c r="H25" s="84"/>
      <c r="I25" s="49">
        <v>1</v>
      </c>
      <c r="J25" s="3"/>
      <c r="K25" s="86" t="s">
        <v>75</v>
      </c>
      <c r="L25" s="86" t="s">
        <v>75</v>
      </c>
      <c r="M25" s="86" t="s">
        <v>75</v>
      </c>
      <c r="N25" s="87" t="s">
        <v>75</v>
      </c>
      <c r="O25" s="88" t="s">
        <v>75</v>
      </c>
      <c r="P25" s="147"/>
      <c r="Q25" s="1" t="s">
        <v>67</v>
      </c>
      <c r="R25" s="89"/>
      <c r="S25" s="82">
        <v>8</v>
      </c>
      <c r="T25" s="48" t="s">
        <v>75</v>
      </c>
      <c r="U25" s="83" t="s">
        <v>75</v>
      </c>
      <c r="V25" s="48" t="s">
        <v>75</v>
      </c>
      <c r="W25" s="84"/>
      <c r="X25" s="49">
        <v>1</v>
      </c>
      <c r="Y25" s="3"/>
      <c r="Z25" s="86" t="s">
        <v>75</v>
      </c>
      <c r="AA25" s="86" t="s">
        <v>75</v>
      </c>
      <c r="AB25" s="86" t="s">
        <v>75</v>
      </c>
      <c r="AC25" s="87" t="s">
        <v>75</v>
      </c>
      <c r="AD25" s="88" t="s">
        <v>75</v>
      </c>
      <c r="AE25" s="91"/>
    </row>
    <row r="26" spans="2:31" x14ac:dyDescent="0.25">
      <c r="B26" s="1"/>
      <c r="C26" s="93" t="s">
        <v>77</v>
      </c>
      <c r="D26" s="3" t="s">
        <v>57</v>
      </c>
      <c r="E26" s="24" t="s">
        <v>25</v>
      </c>
      <c r="F26" s="72" t="s">
        <v>11</v>
      </c>
      <c r="G26" s="16" t="s">
        <v>59</v>
      </c>
      <c r="H26" s="94" t="s">
        <v>60</v>
      </c>
      <c r="I26" s="16" t="s">
        <v>61</v>
      </c>
      <c r="J26" s="16" t="s">
        <v>62</v>
      </c>
      <c r="K26" s="16"/>
      <c r="L26" s="16" t="s">
        <v>78</v>
      </c>
      <c r="M26" s="16" t="s">
        <v>78</v>
      </c>
      <c r="N26" s="95" t="s">
        <v>66</v>
      </c>
      <c r="O26" s="80" t="s">
        <v>55</v>
      </c>
      <c r="P26" s="147"/>
      <c r="Q26" s="1"/>
      <c r="R26" s="79" t="s">
        <v>77</v>
      </c>
      <c r="S26" s="3" t="s">
        <v>57</v>
      </c>
      <c r="T26" s="24" t="s">
        <v>79</v>
      </c>
      <c r="U26" s="72" t="s">
        <v>11</v>
      </c>
      <c r="V26" s="16" t="s">
        <v>59</v>
      </c>
      <c r="W26" s="94" t="s">
        <v>60</v>
      </c>
      <c r="X26" s="16" t="s">
        <v>61</v>
      </c>
      <c r="Y26" s="16" t="s">
        <v>62</v>
      </c>
      <c r="Z26" s="16"/>
      <c r="AA26" s="16" t="s">
        <v>78</v>
      </c>
      <c r="AB26" s="16" t="s">
        <v>78</v>
      </c>
      <c r="AC26" s="80" t="s">
        <v>66</v>
      </c>
      <c r="AD26" s="80" t="s">
        <v>55</v>
      </c>
      <c r="AE26" s="80"/>
    </row>
    <row r="27" spans="2:31" x14ac:dyDescent="0.25">
      <c r="B27" s="1" t="s">
        <v>25</v>
      </c>
      <c r="C27" s="81">
        <v>1</v>
      </c>
      <c r="D27" s="82">
        <v>1</v>
      </c>
      <c r="E27" s="48" t="s">
        <v>430</v>
      </c>
      <c r="F27" s="83">
        <v>50</v>
      </c>
      <c r="G27" s="48" t="s">
        <v>407</v>
      </c>
      <c r="H27" s="84">
        <v>12.6</v>
      </c>
      <c r="I27" s="49">
        <v>8</v>
      </c>
      <c r="J27" s="85"/>
      <c r="K27" s="96"/>
      <c r="L27" s="97" t="s">
        <v>69</v>
      </c>
      <c r="M27" s="86" t="s">
        <v>29</v>
      </c>
      <c r="N27" s="87">
        <v>84.189730961959953</v>
      </c>
      <c r="O27" s="88">
        <v>2754898</v>
      </c>
      <c r="P27" s="147"/>
      <c r="Q27" s="1" t="s">
        <v>79</v>
      </c>
      <c r="R27" s="89" t="s">
        <v>40</v>
      </c>
      <c r="S27" s="82">
        <v>1</v>
      </c>
      <c r="T27" s="48" t="s">
        <v>431</v>
      </c>
      <c r="U27" s="83">
        <v>53</v>
      </c>
      <c r="V27" s="48" t="s">
        <v>407</v>
      </c>
      <c r="W27" s="84">
        <v>16.7</v>
      </c>
      <c r="X27" s="49">
        <v>8</v>
      </c>
      <c r="Y27" s="85"/>
      <c r="Z27" s="96"/>
      <c r="AA27" s="97" t="s">
        <v>69</v>
      </c>
      <c r="AB27" s="86" t="s">
        <v>29</v>
      </c>
      <c r="AC27" s="87">
        <v>70.848602816924242</v>
      </c>
      <c r="AD27" s="88">
        <v>2982204</v>
      </c>
      <c r="AE27" s="91"/>
    </row>
    <row r="28" spans="2:31" x14ac:dyDescent="0.25">
      <c r="B28" s="1" t="s">
        <v>25</v>
      </c>
      <c r="C28" s="81">
        <v>5</v>
      </c>
      <c r="D28" s="82">
        <v>2</v>
      </c>
      <c r="E28" s="48" t="s">
        <v>432</v>
      </c>
      <c r="F28" s="83">
        <v>55</v>
      </c>
      <c r="G28" s="48" t="s">
        <v>409</v>
      </c>
      <c r="H28" s="84">
        <v>13.7</v>
      </c>
      <c r="I28" s="49">
        <v>7</v>
      </c>
      <c r="J28" s="3"/>
      <c r="K28" s="96"/>
      <c r="L28" s="97" t="s">
        <v>69</v>
      </c>
      <c r="M28" s="86" t="s">
        <v>29</v>
      </c>
      <c r="N28" s="87">
        <v>80.136382419516465</v>
      </c>
      <c r="O28" s="88">
        <v>3979201</v>
      </c>
      <c r="P28" s="147"/>
      <c r="Q28" s="1" t="s">
        <v>79</v>
      </c>
      <c r="R28" s="89" t="s">
        <v>34</v>
      </c>
      <c r="S28" s="82">
        <v>2</v>
      </c>
      <c r="T28" s="48" t="s">
        <v>433</v>
      </c>
      <c r="U28" s="83">
        <v>63</v>
      </c>
      <c r="V28" s="48" t="s">
        <v>411</v>
      </c>
      <c r="W28" s="84">
        <v>20.2</v>
      </c>
      <c r="X28" s="49">
        <v>7</v>
      </c>
      <c r="Y28" s="3"/>
      <c r="Z28" s="96"/>
      <c r="AA28" s="97" t="s">
        <v>29</v>
      </c>
      <c r="AB28" s="86" t="s">
        <v>69</v>
      </c>
      <c r="AC28" s="87">
        <v>63.531555015056199</v>
      </c>
      <c r="AD28" s="88">
        <v>2746434</v>
      </c>
      <c r="AE28" s="91"/>
    </row>
    <row r="29" spans="2:31" x14ac:dyDescent="0.25">
      <c r="B29" s="1" t="s">
        <v>25</v>
      </c>
      <c r="C29" s="81">
        <v>7</v>
      </c>
      <c r="D29" s="82">
        <v>3</v>
      </c>
      <c r="E29" s="48" t="s">
        <v>434</v>
      </c>
      <c r="F29" s="83">
        <v>55</v>
      </c>
      <c r="G29" s="48" t="s">
        <v>410</v>
      </c>
      <c r="H29" s="84">
        <v>17.100000000000001</v>
      </c>
      <c r="I29" s="49">
        <v>6</v>
      </c>
      <c r="J29" s="3"/>
      <c r="K29" s="96"/>
      <c r="L29" s="97" t="s">
        <v>69</v>
      </c>
      <c r="M29" s="86" t="s">
        <v>29</v>
      </c>
      <c r="N29" s="87">
        <v>64.202832698676929</v>
      </c>
      <c r="O29" s="88">
        <v>3230108</v>
      </c>
      <c r="P29" s="147"/>
      <c r="Q29" s="1" t="s">
        <v>79</v>
      </c>
      <c r="R29" s="89" t="s">
        <v>47</v>
      </c>
      <c r="S29" s="82">
        <v>3</v>
      </c>
      <c r="T29" s="48" t="s">
        <v>435</v>
      </c>
      <c r="U29" s="83">
        <v>68</v>
      </c>
      <c r="V29" s="48" t="s">
        <v>410</v>
      </c>
      <c r="W29" s="84">
        <v>23.3</v>
      </c>
      <c r="X29" s="49">
        <v>6</v>
      </c>
      <c r="Y29" s="3"/>
      <c r="Z29" s="96"/>
      <c r="AA29" s="97" t="s">
        <v>29</v>
      </c>
      <c r="AB29" s="86" t="s">
        <v>69</v>
      </c>
      <c r="AC29" s="87">
        <v>57.439983704347796</v>
      </c>
      <c r="AD29" s="88">
        <v>2698624</v>
      </c>
      <c r="AE29" s="91"/>
    </row>
    <row r="30" spans="2:31" x14ac:dyDescent="0.25">
      <c r="B30" s="1" t="s">
        <v>25</v>
      </c>
      <c r="C30" s="81">
        <v>4</v>
      </c>
      <c r="D30" s="82">
        <v>4</v>
      </c>
      <c r="E30" s="48" t="s">
        <v>436</v>
      </c>
      <c r="F30" s="83">
        <v>58</v>
      </c>
      <c r="G30" s="48" t="s">
        <v>408</v>
      </c>
      <c r="H30" s="84">
        <v>21.5</v>
      </c>
      <c r="I30" s="49">
        <v>5</v>
      </c>
      <c r="J30" s="3"/>
      <c r="K30" s="96"/>
      <c r="L30" s="97" t="s">
        <v>69</v>
      </c>
      <c r="M30" s="86" t="s">
        <v>29</v>
      </c>
      <c r="N30" s="87">
        <v>52.139175678544014</v>
      </c>
      <c r="O30" s="88">
        <v>3597337</v>
      </c>
      <c r="P30" s="147"/>
      <c r="Q30" s="1" t="s">
        <v>79</v>
      </c>
      <c r="R30" s="89"/>
      <c r="S30" s="82">
        <v>4</v>
      </c>
      <c r="T30" s="48" t="s">
        <v>75</v>
      </c>
      <c r="U30" s="83" t="s">
        <v>75</v>
      </c>
      <c r="V30" s="48" t="s">
        <v>75</v>
      </c>
      <c r="W30" s="84"/>
      <c r="X30" s="49">
        <v>5</v>
      </c>
      <c r="Y30" s="3"/>
      <c r="Z30" s="96"/>
      <c r="AA30" s="97" t="s">
        <v>75</v>
      </c>
      <c r="AB30" s="86" t="s">
        <v>75</v>
      </c>
      <c r="AC30" s="87" t="s">
        <v>75</v>
      </c>
      <c r="AD30" s="88" t="s">
        <v>75</v>
      </c>
      <c r="AE30" s="91"/>
    </row>
    <row r="31" spans="2:31" x14ac:dyDescent="0.25">
      <c r="B31" s="1" t="s">
        <v>25</v>
      </c>
      <c r="C31" s="81"/>
      <c r="D31" s="82">
        <v>5</v>
      </c>
      <c r="E31" s="48" t="s">
        <v>75</v>
      </c>
      <c r="F31" s="83" t="s">
        <v>75</v>
      </c>
      <c r="G31" s="48" t="s">
        <v>75</v>
      </c>
      <c r="H31" s="84"/>
      <c r="I31" s="49">
        <v>4</v>
      </c>
      <c r="J31" s="3"/>
      <c r="K31" s="96"/>
      <c r="L31" s="97" t="s">
        <v>75</v>
      </c>
      <c r="M31" s="86" t="s">
        <v>75</v>
      </c>
      <c r="N31" s="87" t="s">
        <v>75</v>
      </c>
      <c r="O31" s="88" t="s">
        <v>75</v>
      </c>
      <c r="P31" s="147"/>
      <c r="Q31" s="1" t="s">
        <v>79</v>
      </c>
      <c r="R31" s="89"/>
      <c r="S31" s="82">
        <v>5</v>
      </c>
      <c r="T31" s="48" t="s">
        <v>75</v>
      </c>
      <c r="U31" s="83" t="s">
        <v>75</v>
      </c>
      <c r="V31" s="48" t="s">
        <v>75</v>
      </c>
      <c r="W31" s="84"/>
      <c r="X31" s="49">
        <v>4</v>
      </c>
      <c r="Y31" s="3"/>
      <c r="Z31" s="96"/>
      <c r="AA31" s="97" t="s">
        <v>75</v>
      </c>
      <c r="AB31" s="86" t="s">
        <v>75</v>
      </c>
      <c r="AC31" s="87" t="s">
        <v>75</v>
      </c>
      <c r="AD31" s="88" t="s">
        <v>75</v>
      </c>
      <c r="AE31" s="91"/>
    </row>
    <row r="32" spans="2:31" x14ac:dyDescent="0.25">
      <c r="B32" s="1" t="s">
        <v>25</v>
      </c>
      <c r="C32" s="81"/>
      <c r="D32" s="82">
        <v>6</v>
      </c>
      <c r="E32" s="48" t="s">
        <v>75</v>
      </c>
      <c r="F32" s="83" t="s">
        <v>75</v>
      </c>
      <c r="G32" s="48" t="s">
        <v>75</v>
      </c>
      <c r="H32" s="84"/>
      <c r="I32" s="49">
        <v>3</v>
      </c>
      <c r="J32" s="3"/>
      <c r="K32" s="96"/>
      <c r="L32" s="97" t="s">
        <v>75</v>
      </c>
      <c r="M32" s="86" t="s">
        <v>75</v>
      </c>
      <c r="N32" s="87" t="s">
        <v>75</v>
      </c>
      <c r="O32" s="88" t="s">
        <v>75</v>
      </c>
      <c r="P32" s="147"/>
      <c r="Q32" s="1" t="s">
        <v>79</v>
      </c>
      <c r="R32" s="89"/>
      <c r="S32" s="82">
        <v>6</v>
      </c>
      <c r="T32" s="48" t="s">
        <v>75</v>
      </c>
      <c r="U32" s="83" t="s">
        <v>75</v>
      </c>
      <c r="V32" s="48" t="s">
        <v>75</v>
      </c>
      <c r="W32" s="84"/>
      <c r="X32" s="49">
        <v>3</v>
      </c>
      <c r="Y32" s="3"/>
      <c r="Z32" s="96"/>
      <c r="AA32" s="97" t="s">
        <v>75</v>
      </c>
      <c r="AB32" s="86" t="s">
        <v>75</v>
      </c>
      <c r="AC32" s="87" t="s">
        <v>75</v>
      </c>
      <c r="AD32" s="88" t="s">
        <v>75</v>
      </c>
      <c r="AE32" s="91"/>
    </row>
    <row r="33" spans="2:31" x14ac:dyDescent="0.25">
      <c r="B33" s="1" t="s">
        <v>25</v>
      </c>
      <c r="C33" s="81"/>
      <c r="D33" s="82">
        <v>7</v>
      </c>
      <c r="E33" s="48" t="s">
        <v>75</v>
      </c>
      <c r="F33" s="83" t="s">
        <v>75</v>
      </c>
      <c r="G33" s="48" t="s">
        <v>75</v>
      </c>
      <c r="H33" s="84"/>
      <c r="I33" s="49">
        <v>2</v>
      </c>
      <c r="J33" s="3"/>
      <c r="K33" s="96"/>
      <c r="L33" s="97" t="s">
        <v>75</v>
      </c>
      <c r="M33" s="86" t="s">
        <v>75</v>
      </c>
      <c r="N33" s="87" t="s">
        <v>75</v>
      </c>
      <c r="O33" s="88" t="s">
        <v>75</v>
      </c>
      <c r="P33" s="147"/>
      <c r="Q33" s="1" t="s">
        <v>79</v>
      </c>
      <c r="R33" s="89"/>
      <c r="S33" s="82">
        <v>7</v>
      </c>
      <c r="T33" s="48" t="s">
        <v>75</v>
      </c>
      <c r="U33" s="83" t="s">
        <v>75</v>
      </c>
      <c r="V33" s="48" t="s">
        <v>75</v>
      </c>
      <c r="W33" s="84"/>
      <c r="X33" s="49">
        <v>2</v>
      </c>
      <c r="Y33" s="3"/>
      <c r="Z33" s="96"/>
      <c r="AA33" s="97" t="s">
        <v>75</v>
      </c>
      <c r="AB33" s="86" t="s">
        <v>75</v>
      </c>
      <c r="AC33" s="87" t="s">
        <v>75</v>
      </c>
      <c r="AD33" s="88" t="s">
        <v>75</v>
      </c>
      <c r="AE33" s="91"/>
    </row>
    <row r="34" spans="2:31" x14ac:dyDescent="0.25">
      <c r="B34" s="1" t="s">
        <v>25</v>
      </c>
      <c r="C34" s="81">
        <v>3</v>
      </c>
      <c r="D34" s="82">
        <v>8</v>
      </c>
      <c r="E34" s="229" t="s">
        <v>437</v>
      </c>
      <c r="F34" s="230">
        <v>55</v>
      </c>
      <c r="G34" s="229" t="s">
        <v>411</v>
      </c>
      <c r="H34" s="84" t="s">
        <v>438</v>
      </c>
      <c r="I34" s="49"/>
      <c r="J34" s="3"/>
      <c r="K34" s="96"/>
      <c r="L34" s="97" t="s">
        <v>69</v>
      </c>
      <c r="M34" s="86" t="s">
        <v>29</v>
      </c>
      <c r="N34" s="87" t="s">
        <v>439</v>
      </c>
      <c r="O34" s="88" t="s">
        <v>162</v>
      </c>
      <c r="P34" s="147"/>
      <c r="Q34" s="1" t="s">
        <v>79</v>
      </c>
      <c r="R34" s="89"/>
      <c r="S34" s="82">
        <v>8</v>
      </c>
      <c r="T34" s="48" t="s">
        <v>75</v>
      </c>
      <c r="U34" s="83" t="s">
        <v>75</v>
      </c>
      <c r="V34" s="48" t="s">
        <v>75</v>
      </c>
      <c r="W34" s="84"/>
      <c r="X34" s="49">
        <v>1</v>
      </c>
      <c r="Y34" s="3"/>
      <c r="Z34" s="96"/>
      <c r="AA34" s="97" t="s">
        <v>75</v>
      </c>
      <c r="AB34" s="86" t="s">
        <v>75</v>
      </c>
      <c r="AC34" s="87" t="s">
        <v>75</v>
      </c>
      <c r="AD34" s="88" t="s">
        <v>75</v>
      </c>
      <c r="AE34" s="91"/>
    </row>
    <row r="35" spans="2:31" x14ac:dyDescent="0.25">
      <c r="B35" s="1"/>
      <c r="C35" s="98" t="s">
        <v>85</v>
      </c>
      <c r="D35" s="3" t="s">
        <v>57</v>
      </c>
      <c r="E35" s="24" t="s">
        <v>86</v>
      </c>
      <c r="F35" s="72" t="s">
        <v>11</v>
      </c>
      <c r="G35" s="16" t="s">
        <v>59</v>
      </c>
      <c r="H35" s="94" t="s">
        <v>60</v>
      </c>
      <c r="I35" s="16" t="s">
        <v>61</v>
      </c>
      <c r="J35" s="16" t="s">
        <v>62</v>
      </c>
      <c r="K35" s="16"/>
      <c r="L35" s="16"/>
      <c r="M35" s="16" t="s">
        <v>78</v>
      </c>
      <c r="N35" s="95" t="s">
        <v>66</v>
      </c>
      <c r="O35" s="80" t="s">
        <v>55</v>
      </c>
      <c r="P35" s="147"/>
      <c r="Q35" s="1"/>
      <c r="R35" s="79" t="s">
        <v>85</v>
      </c>
      <c r="S35" s="3" t="s">
        <v>57</v>
      </c>
      <c r="T35" s="24" t="s">
        <v>87</v>
      </c>
      <c r="U35" s="72" t="s">
        <v>11</v>
      </c>
      <c r="V35" s="16" t="s">
        <v>59</v>
      </c>
      <c r="W35" s="94" t="s">
        <v>60</v>
      </c>
      <c r="X35" s="16" t="s">
        <v>61</v>
      </c>
      <c r="Y35" s="16" t="s">
        <v>62</v>
      </c>
      <c r="Z35" s="16"/>
      <c r="AA35" s="16"/>
      <c r="AB35" s="16" t="s">
        <v>78</v>
      </c>
      <c r="AC35" s="80" t="s">
        <v>66</v>
      </c>
      <c r="AD35" s="80" t="s">
        <v>55</v>
      </c>
      <c r="AE35" s="80"/>
    </row>
    <row r="36" spans="2:31" x14ac:dyDescent="0.25">
      <c r="B36" s="1" t="s">
        <v>86</v>
      </c>
      <c r="C36" s="81">
        <v>5</v>
      </c>
      <c r="D36" s="82">
        <v>1</v>
      </c>
      <c r="E36" s="48" t="s">
        <v>440</v>
      </c>
      <c r="F36" s="83">
        <v>69</v>
      </c>
      <c r="G36" s="48" t="s">
        <v>409</v>
      </c>
      <c r="H36" s="84">
        <v>13.4</v>
      </c>
      <c r="I36" s="49">
        <v>8</v>
      </c>
      <c r="J36" s="85"/>
      <c r="K36" s="3"/>
      <c r="L36" s="96"/>
      <c r="M36" s="86" t="s">
        <v>69</v>
      </c>
      <c r="N36" s="87">
        <v>90.336792157483998</v>
      </c>
      <c r="O36" s="88">
        <v>3019098</v>
      </c>
      <c r="P36" s="147"/>
      <c r="Q36" s="1" t="s">
        <v>87</v>
      </c>
      <c r="R36" s="89" t="s">
        <v>37</v>
      </c>
      <c r="S36" s="82">
        <v>1</v>
      </c>
      <c r="T36" s="48" t="s">
        <v>441</v>
      </c>
      <c r="U36" s="83">
        <v>70</v>
      </c>
      <c r="V36" s="48" t="s">
        <v>408</v>
      </c>
      <c r="W36" s="84">
        <v>16.8</v>
      </c>
      <c r="X36" s="49">
        <v>8</v>
      </c>
      <c r="Y36" s="85"/>
      <c r="Z36" s="3"/>
      <c r="AA36" s="96"/>
      <c r="AB36" s="86" t="s">
        <v>69</v>
      </c>
      <c r="AC36" s="87">
        <v>81.038904854608944</v>
      </c>
      <c r="AD36" s="88">
        <v>2729447</v>
      </c>
      <c r="AE36" s="91"/>
    </row>
    <row r="37" spans="2:31" x14ac:dyDescent="0.25">
      <c r="B37" s="1" t="s">
        <v>86</v>
      </c>
      <c r="C37" s="81">
        <v>1</v>
      </c>
      <c r="D37" s="82">
        <v>2</v>
      </c>
      <c r="E37" s="48" t="s">
        <v>442</v>
      </c>
      <c r="F37" s="83">
        <v>65</v>
      </c>
      <c r="G37" s="48" t="s">
        <v>407</v>
      </c>
      <c r="H37" s="84">
        <v>13.5</v>
      </c>
      <c r="I37" s="49">
        <v>7</v>
      </c>
      <c r="J37" s="3"/>
      <c r="K37" s="3"/>
      <c r="L37" s="96"/>
      <c r="M37" s="86" t="s">
        <v>69</v>
      </c>
      <c r="N37" s="87">
        <v>87.188798332673514</v>
      </c>
      <c r="O37" s="88">
        <v>2775264</v>
      </c>
      <c r="P37" s="147"/>
      <c r="Q37" s="1" t="s">
        <v>87</v>
      </c>
      <c r="R37" s="89" t="s">
        <v>47</v>
      </c>
      <c r="S37" s="82">
        <v>2</v>
      </c>
      <c r="T37" s="48" t="s">
        <v>443</v>
      </c>
      <c r="U37" s="83">
        <v>69</v>
      </c>
      <c r="V37" s="48" t="s">
        <v>410</v>
      </c>
      <c r="W37" s="84">
        <v>21.1</v>
      </c>
      <c r="X37" s="49">
        <v>7</v>
      </c>
      <c r="Y37" s="3"/>
      <c r="Z37" s="3"/>
      <c r="AA37" s="96"/>
      <c r="AB37" s="86" t="s">
        <v>69</v>
      </c>
      <c r="AC37" s="87">
        <v>63.975858718860557</v>
      </c>
      <c r="AD37" s="88">
        <v>2698656</v>
      </c>
      <c r="AE37" s="91"/>
    </row>
    <row r="38" spans="2:31" x14ac:dyDescent="0.25">
      <c r="B38" s="1" t="s">
        <v>86</v>
      </c>
      <c r="C38" s="81">
        <v>2</v>
      </c>
      <c r="D38" s="82">
        <v>3</v>
      </c>
      <c r="E38" s="48" t="s">
        <v>444</v>
      </c>
      <c r="F38" s="83">
        <v>64</v>
      </c>
      <c r="G38" s="48" t="s">
        <v>413</v>
      </c>
      <c r="H38" s="84">
        <v>15.4</v>
      </c>
      <c r="I38" s="49">
        <v>6</v>
      </c>
      <c r="J38" s="3"/>
      <c r="K38" s="3"/>
      <c r="L38" s="96"/>
      <c r="M38" s="86" t="s">
        <v>69</v>
      </c>
      <c r="N38" s="87">
        <v>75.890926202015621</v>
      </c>
      <c r="O38" s="88">
        <v>2708007</v>
      </c>
      <c r="P38" s="147"/>
      <c r="Q38" s="1" t="s">
        <v>87</v>
      </c>
      <c r="R38" s="89" t="s">
        <v>34</v>
      </c>
      <c r="S38" s="82">
        <v>3</v>
      </c>
      <c r="T38" s="48" t="s">
        <v>445</v>
      </c>
      <c r="U38" s="83">
        <v>60</v>
      </c>
      <c r="V38" s="48" t="s">
        <v>411</v>
      </c>
      <c r="W38" s="84">
        <v>23.4</v>
      </c>
      <c r="X38" s="49">
        <v>6</v>
      </c>
      <c r="Y38" s="3"/>
      <c r="Z38" s="3"/>
      <c r="AA38" s="96"/>
      <c r="AB38" s="86" t="s">
        <v>69</v>
      </c>
      <c r="AC38" s="87">
        <v>53.501682574364281</v>
      </c>
      <c r="AD38" s="88">
        <v>3191121</v>
      </c>
      <c r="AE38" s="91"/>
    </row>
    <row r="39" spans="2:31" x14ac:dyDescent="0.25">
      <c r="B39" s="1" t="s">
        <v>86</v>
      </c>
      <c r="C39" s="81">
        <v>3</v>
      </c>
      <c r="D39" s="82">
        <v>4</v>
      </c>
      <c r="E39" s="48" t="s">
        <v>446</v>
      </c>
      <c r="F39" s="83">
        <v>62</v>
      </c>
      <c r="G39" s="48" t="s">
        <v>411</v>
      </c>
      <c r="H39" s="84">
        <v>15.8</v>
      </c>
      <c r="I39" s="49">
        <v>5</v>
      </c>
      <c r="J39" s="3"/>
      <c r="K39" s="3"/>
      <c r="L39" s="96"/>
      <c r="M39" s="86" t="s">
        <v>69</v>
      </c>
      <c r="N39" s="87">
        <v>72.94623603513601</v>
      </c>
      <c r="O39" s="88">
        <v>3021705</v>
      </c>
      <c r="P39" s="147"/>
      <c r="Q39" s="1" t="s">
        <v>87</v>
      </c>
      <c r="R39" s="89"/>
      <c r="S39" s="82">
        <v>4</v>
      </c>
      <c r="T39" s="48" t="s">
        <v>75</v>
      </c>
      <c r="U39" s="83" t="s">
        <v>75</v>
      </c>
      <c r="V39" s="48" t="s">
        <v>75</v>
      </c>
      <c r="W39" s="84"/>
      <c r="X39" s="49">
        <v>5</v>
      </c>
      <c r="Y39" s="3"/>
      <c r="Z39" s="3"/>
      <c r="AA39" s="96"/>
      <c r="AB39" s="86" t="s">
        <v>75</v>
      </c>
      <c r="AC39" s="87" t="s">
        <v>75</v>
      </c>
      <c r="AD39" s="88" t="s">
        <v>75</v>
      </c>
      <c r="AE39" s="91"/>
    </row>
    <row r="40" spans="2:31" x14ac:dyDescent="0.25">
      <c r="B40" s="1" t="s">
        <v>86</v>
      </c>
      <c r="C40" s="81">
        <v>7</v>
      </c>
      <c r="D40" s="82">
        <v>5</v>
      </c>
      <c r="E40" s="48" t="s">
        <v>447</v>
      </c>
      <c r="F40" s="83">
        <v>62</v>
      </c>
      <c r="G40" s="48" t="s">
        <v>410</v>
      </c>
      <c r="H40" s="84">
        <v>16.600000000000001</v>
      </c>
      <c r="I40" s="49">
        <v>4</v>
      </c>
      <c r="J40" s="3"/>
      <c r="K40" s="3"/>
      <c r="L40" s="96"/>
      <c r="M40" s="86" t="s">
        <v>69</v>
      </c>
      <c r="N40" s="87">
        <v>69.430754780430675</v>
      </c>
      <c r="O40" s="88">
        <v>3005776</v>
      </c>
      <c r="P40" s="147"/>
      <c r="Q40" s="1" t="s">
        <v>87</v>
      </c>
      <c r="R40" s="89"/>
      <c r="S40" s="82">
        <v>5</v>
      </c>
      <c r="T40" s="48" t="s">
        <v>75</v>
      </c>
      <c r="U40" s="83" t="s">
        <v>75</v>
      </c>
      <c r="V40" s="48" t="s">
        <v>75</v>
      </c>
      <c r="W40" s="84"/>
      <c r="X40" s="49">
        <v>4</v>
      </c>
      <c r="Y40" s="3"/>
      <c r="Z40" s="3"/>
      <c r="AA40" s="96"/>
      <c r="AB40" s="86" t="s">
        <v>75</v>
      </c>
      <c r="AC40" s="87" t="s">
        <v>75</v>
      </c>
      <c r="AD40" s="88" t="s">
        <v>75</v>
      </c>
      <c r="AE40" s="91"/>
    </row>
    <row r="41" spans="2:31" x14ac:dyDescent="0.25">
      <c r="B41" s="1" t="s">
        <v>86</v>
      </c>
      <c r="C41" s="81">
        <v>4</v>
      </c>
      <c r="D41" s="82">
        <v>6</v>
      </c>
      <c r="E41" s="48" t="s">
        <v>448</v>
      </c>
      <c r="F41" s="83">
        <v>67</v>
      </c>
      <c r="G41" s="48" t="s">
        <v>408</v>
      </c>
      <c r="H41" s="84">
        <v>21.2</v>
      </c>
      <c r="I41" s="49">
        <v>3</v>
      </c>
      <c r="J41" s="3"/>
      <c r="K41" s="3"/>
      <c r="L41" s="96"/>
      <c r="M41" s="86" t="s">
        <v>69</v>
      </c>
      <c r="N41" s="87">
        <v>56.302864746178692</v>
      </c>
      <c r="O41" s="88">
        <v>3371952</v>
      </c>
      <c r="P41" s="147"/>
      <c r="Q41" s="1" t="s">
        <v>87</v>
      </c>
      <c r="R41" s="89"/>
      <c r="S41" s="82">
        <v>6</v>
      </c>
      <c r="T41" s="48" t="s">
        <v>75</v>
      </c>
      <c r="U41" s="83" t="s">
        <v>75</v>
      </c>
      <c r="V41" s="48" t="s">
        <v>75</v>
      </c>
      <c r="W41" s="84"/>
      <c r="X41" s="49">
        <v>3</v>
      </c>
      <c r="Y41" s="3"/>
      <c r="Z41" s="3"/>
      <c r="AA41" s="96"/>
      <c r="AB41" s="86" t="s">
        <v>75</v>
      </c>
      <c r="AC41" s="87" t="s">
        <v>75</v>
      </c>
      <c r="AD41" s="88" t="s">
        <v>75</v>
      </c>
      <c r="AE41" s="91"/>
    </row>
    <row r="42" spans="2:31" x14ac:dyDescent="0.25">
      <c r="B42" s="1" t="s">
        <v>86</v>
      </c>
      <c r="C42" s="81"/>
      <c r="D42" s="82">
        <v>7</v>
      </c>
      <c r="E42" s="48" t="s">
        <v>75</v>
      </c>
      <c r="F42" s="83" t="s">
        <v>75</v>
      </c>
      <c r="G42" s="48" t="s">
        <v>75</v>
      </c>
      <c r="H42" s="84"/>
      <c r="I42" s="49">
        <v>2</v>
      </c>
      <c r="J42" s="3"/>
      <c r="K42" s="3"/>
      <c r="L42" s="96"/>
      <c r="M42" s="86" t="s">
        <v>75</v>
      </c>
      <c r="N42" s="87" t="s">
        <v>75</v>
      </c>
      <c r="O42" s="88" t="s">
        <v>75</v>
      </c>
      <c r="P42" s="147"/>
      <c r="Q42" s="1" t="s">
        <v>87</v>
      </c>
      <c r="R42" s="89"/>
      <c r="S42" s="82">
        <v>7</v>
      </c>
      <c r="T42" s="48" t="s">
        <v>75</v>
      </c>
      <c r="U42" s="83" t="s">
        <v>75</v>
      </c>
      <c r="V42" s="48" t="s">
        <v>75</v>
      </c>
      <c r="W42" s="84"/>
      <c r="X42" s="49">
        <v>2</v>
      </c>
      <c r="Y42" s="3"/>
      <c r="Z42" s="3"/>
      <c r="AA42" s="96"/>
      <c r="AB42" s="86" t="s">
        <v>75</v>
      </c>
      <c r="AC42" s="87" t="s">
        <v>75</v>
      </c>
      <c r="AD42" s="88" t="s">
        <v>75</v>
      </c>
      <c r="AE42" s="91"/>
    </row>
    <row r="43" spans="2:31" x14ac:dyDescent="0.25">
      <c r="B43" s="1" t="s">
        <v>86</v>
      </c>
      <c r="C43" s="81"/>
      <c r="D43" s="82">
        <v>8</v>
      </c>
      <c r="E43" s="48" t="s">
        <v>75</v>
      </c>
      <c r="F43" s="83" t="s">
        <v>75</v>
      </c>
      <c r="G43" s="48" t="s">
        <v>75</v>
      </c>
      <c r="H43" s="84"/>
      <c r="I43" s="49">
        <v>1</v>
      </c>
      <c r="J43" s="3"/>
      <c r="K43" s="3"/>
      <c r="L43" s="96"/>
      <c r="M43" s="86" t="s">
        <v>75</v>
      </c>
      <c r="N43" s="87" t="s">
        <v>75</v>
      </c>
      <c r="O43" s="88" t="s">
        <v>75</v>
      </c>
      <c r="P43" s="147"/>
      <c r="Q43" s="1" t="s">
        <v>87</v>
      </c>
      <c r="R43" s="89"/>
      <c r="S43" s="82">
        <v>8</v>
      </c>
      <c r="T43" s="48" t="s">
        <v>75</v>
      </c>
      <c r="U43" s="83" t="s">
        <v>75</v>
      </c>
      <c r="V43" s="48" t="s">
        <v>75</v>
      </c>
      <c r="W43" s="84"/>
      <c r="X43" s="49">
        <v>1</v>
      </c>
      <c r="Y43" s="3"/>
      <c r="Z43" s="3"/>
      <c r="AA43" s="96"/>
      <c r="AB43" s="86" t="s">
        <v>75</v>
      </c>
      <c r="AC43" s="87" t="s">
        <v>75</v>
      </c>
      <c r="AD43" s="88" t="s">
        <v>75</v>
      </c>
      <c r="AE43" s="91"/>
    </row>
    <row r="44" spans="2:31" x14ac:dyDescent="0.25">
      <c r="B44" s="1"/>
      <c r="C44" s="93" t="s">
        <v>93</v>
      </c>
      <c r="D44" s="3" t="s">
        <v>94</v>
      </c>
      <c r="E44" s="24" t="s">
        <v>95</v>
      </c>
      <c r="F44" s="72" t="s">
        <v>11</v>
      </c>
      <c r="G44" s="16" t="s">
        <v>59</v>
      </c>
      <c r="H44" s="94" t="s">
        <v>60</v>
      </c>
      <c r="I44" s="16" t="s">
        <v>61</v>
      </c>
      <c r="J44" s="16"/>
      <c r="K44" s="16" t="s">
        <v>78</v>
      </c>
      <c r="L44" s="16" t="s">
        <v>78</v>
      </c>
      <c r="M44" s="16" t="s">
        <v>78</v>
      </c>
      <c r="N44" s="95" t="s">
        <v>66</v>
      </c>
      <c r="O44" s="80" t="s">
        <v>55</v>
      </c>
      <c r="P44" s="147"/>
      <c r="Q44" s="1"/>
      <c r="R44" s="79" t="s">
        <v>93</v>
      </c>
      <c r="S44" s="3" t="s">
        <v>94</v>
      </c>
      <c r="T44" s="24" t="s">
        <v>96</v>
      </c>
      <c r="U44" s="72" t="s">
        <v>11</v>
      </c>
      <c r="V44" s="16" t="s">
        <v>59</v>
      </c>
      <c r="W44" s="94" t="s">
        <v>60</v>
      </c>
      <c r="X44" s="16" t="s">
        <v>61</v>
      </c>
      <c r="Y44" s="16"/>
      <c r="Z44" s="16" t="s">
        <v>78</v>
      </c>
      <c r="AA44" s="16" t="s">
        <v>78</v>
      </c>
      <c r="AB44" s="16" t="s">
        <v>78</v>
      </c>
      <c r="AC44" s="80" t="s">
        <v>66</v>
      </c>
      <c r="AD44" s="80" t="s">
        <v>55</v>
      </c>
      <c r="AE44" s="80"/>
    </row>
    <row r="45" spans="2:31" x14ac:dyDescent="0.25">
      <c r="B45" s="1" t="s">
        <v>95</v>
      </c>
      <c r="C45" s="81">
        <v>5</v>
      </c>
      <c r="D45" s="82">
        <v>1</v>
      </c>
      <c r="E45" s="48" t="s">
        <v>449</v>
      </c>
      <c r="F45" s="83">
        <v>40</v>
      </c>
      <c r="G45" s="48" t="s">
        <v>409</v>
      </c>
      <c r="H45" s="84">
        <v>52.5</v>
      </c>
      <c r="I45" s="49">
        <v>8</v>
      </c>
      <c r="J45" s="3"/>
      <c r="K45" s="86" t="s">
        <v>69</v>
      </c>
      <c r="L45" s="86" t="s">
        <v>29</v>
      </c>
      <c r="M45" s="86" t="s">
        <v>29</v>
      </c>
      <c r="N45" s="87">
        <v>85.668256198057534</v>
      </c>
      <c r="O45" s="88">
        <v>3904685</v>
      </c>
      <c r="P45" s="147"/>
      <c r="Q45" s="1" t="s">
        <v>96</v>
      </c>
      <c r="R45" s="89" t="s">
        <v>37</v>
      </c>
      <c r="S45" s="82">
        <v>1</v>
      </c>
      <c r="T45" s="48" t="s">
        <v>425</v>
      </c>
      <c r="U45" s="83">
        <v>36</v>
      </c>
      <c r="V45" s="48" t="s">
        <v>408</v>
      </c>
      <c r="W45" s="84">
        <v>69.400000000000006</v>
      </c>
      <c r="X45" s="49">
        <v>8</v>
      </c>
      <c r="Y45" s="3"/>
      <c r="Z45" s="86" t="s">
        <v>69</v>
      </c>
      <c r="AA45" s="86" t="s">
        <v>29</v>
      </c>
      <c r="AB45" s="86" t="s">
        <v>29</v>
      </c>
      <c r="AC45" s="87">
        <v>70.592729779335428</v>
      </c>
      <c r="AD45" s="88">
        <v>4002842</v>
      </c>
      <c r="AE45" s="91"/>
    </row>
    <row r="46" spans="2:31" x14ac:dyDescent="0.25">
      <c r="B46" s="1" t="s">
        <v>95</v>
      </c>
      <c r="C46" s="81">
        <v>3</v>
      </c>
      <c r="D46" s="82">
        <v>2</v>
      </c>
      <c r="E46" s="48" t="s">
        <v>421</v>
      </c>
      <c r="F46" s="83">
        <v>39</v>
      </c>
      <c r="G46" s="48" t="s">
        <v>411</v>
      </c>
      <c r="H46" s="84">
        <v>58.5</v>
      </c>
      <c r="I46" s="49">
        <v>7</v>
      </c>
      <c r="J46" s="3"/>
      <c r="K46" s="86" t="s">
        <v>69</v>
      </c>
      <c r="L46" s="86" t="s">
        <v>29</v>
      </c>
      <c r="M46" s="86" t="s">
        <v>29</v>
      </c>
      <c r="N46" s="87">
        <v>76.82844741545388</v>
      </c>
      <c r="O46" s="88">
        <v>3181559</v>
      </c>
      <c r="P46" s="147"/>
      <c r="Q46" s="1" t="s">
        <v>96</v>
      </c>
      <c r="R46" s="89" t="s">
        <v>40</v>
      </c>
      <c r="S46" s="82">
        <v>2</v>
      </c>
      <c r="T46" s="48" t="s">
        <v>418</v>
      </c>
      <c r="U46" s="83">
        <v>37</v>
      </c>
      <c r="V46" s="48" t="s">
        <v>407</v>
      </c>
      <c r="W46" s="84">
        <v>79</v>
      </c>
      <c r="X46" s="49">
        <v>7</v>
      </c>
      <c r="Y46" s="3"/>
      <c r="Z46" s="86" t="s">
        <v>69</v>
      </c>
      <c r="AA46" s="86" t="s">
        <v>29</v>
      </c>
      <c r="AB46" s="86" t="s">
        <v>29</v>
      </c>
      <c r="AC46" s="87">
        <v>62.451455801162972</v>
      </c>
      <c r="AD46" s="88">
        <v>2678481</v>
      </c>
      <c r="AE46" s="91"/>
    </row>
    <row r="47" spans="2:31" x14ac:dyDescent="0.25">
      <c r="B47" s="1" t="s">
        <v>95</v>
      </c>
      <c r="C47" s="81">
        <v>4</v>
      </c>
      <c r="D47" s="82">
        <v>3</v>
      </c>
      <c r="E47" s="48" t="s">
        <v>450</v>
      </c>
      <c r="F47" s="83">
        <v>41</v>
      </c>
      <c r="G47" s="48" t="s">
        <v>408</v>
      </c>
      <c r="H47" s="84">
        <v>60.2</v>
      </c>
      <c r="I47" s="49">
        <v>6</v>
      </c>
      <c r="J47" s="3"/>
      <c r="K47" s="86" t="s">
        <v>69</v>
      </c>
      <c r="L47" s="86" t="s">
        <v>29</v>
      </c>
      <c r="M47" s="86" t="s">
        <v>29</v>
      </c>
      <c r="N47" s="87">
        <v>75.630520913781197</v>
      </c>
      <c r="O47" s="88">
        <v>2724349</v>
      </c>
      <c r="P47" s="147"/>
      <c r="Q47" s="1" t="s">
        <v>96</v>
      </c>
      <c r="R47" s="89" t="s">
        <v>43</v>
      </c>
      <c r="S47" s="82">
        <v>3</v>
      </c>
      <c r="T47" s="231" t="s">
        <v>451</v>
      </c>
      <c r="U47" s="232" t="s">
        <v>69</v>
      </c>
      <c r="V47" s="48" t="s">
        <v>409</v>
      </c>
      <c r="W47" s="84">
        <v>81.900000000000006</v>
      </c>
      <c r="X47" s="49">
        <v>6</v>
      </c>
      <c r="Y47" s="3"/>
      <c r="Z47" s="86" t="s">
        <v>29</v>
      </c>
      <c r="AA47" s="86" t="s">
        <v>29</v>
      </c>
      <c r="AB47" s="86" t="s">
        <v>29</v>
      </c>
      <c r="AC47" s="87" t="s">
        <v>29</v>
      </c>
      <c r="AD47" s="88" t="s">
        <v>69</v>
      </c>
      <c r="AE47" s="91"/>
    </row>
    <row r="48" spans="2:31" x14ac:dyDescent="0.25">
      <c r="B48" s="1" t="s">
        <v>95</v>
      </c>
      <c r="C48" s="81">
        <v>7</v>
      </c>
      <c r="D48" s="82">
        <v>4</v>
      </c>
      <c r="E48" s="48" t="s">
        <v>424</v>
      </c>
      <c r="F48" s="83">
        <v>35</v>
      </c>
      <c r="G48" s="48" t="s">
        <v>410</v>
      </c>
      <c r="H48" s="84">
        <v>60.5</v>
      </c>
      <c r="I48" s="49">
        <v>5</v>
      </c>
      <c r="J48" s="3"/>
      <c r="K48" s="86" t="s">
        <v>69</v>
      </c>
      <c r="L48" s="86" t="s">
        <v>29</v>
      </c>
      <c r="M48" s="86" t="s">
        <v>29</v>
      </c>
      <c r="N48" s="87">
        <v>72.398174818962502</v>
      </c>
      <c r="O48" s="88">
        <v>3611839</v>
      </c>
      <c r="P48" s="147"/>
      <c r="Q48" s="1" t="s">
        <v>96</v>
      </c>
      <c r="R48" s="89" t="s">
        <v>47</v>
      </c>
      <c r="S48" s="82">
        <v>4</v>
      </c>
      <c r="T48" s="48" t="s">
        <v>429</v>
      </c>
      <c r="U48" s="83">
        <v>38</v>
      </c>
      <c r="V48" s="48" t="s">
        <v>410</v>
      </c>
      <c r="W48" s="84">
        <v>87.1</v>
      </c>
      <c r="X48" s="49">
        <v>5</v>
      </c>
      <c r="Y48" s="3"/>
      <c r="Z48" s="86" t="s">
        <v>69</v>
      </c>
      <c r="AA48" s="86" t="s">
        <v>29</v>
      </c>
      <c r="AB48" s="86" t="s">
        <v>29</v>
      </c>
      <c r="AC48" s="87">
        <v>57.045749252772595</v>
      </c>
      <c r="AD48" s="88">
        <v>3072353</v>
      </c>
      <c r="AE48" s="91"/>
    </row>
    <row r="49" spans="2:31" x14ac:dyDescent="0.25">
      <c r="B49" s="1" t="s">
        <v>95</v>
      </c>
      <c r="C49" s="81">
        <v>1</v>
      </c>
      <c r="D49" s="82">
        <v>5</v>
      </c>
      <c r="E49" s="48" t="s">
        <v>452</v>
      </c>
      <c r="F49" s="83">
        <v>50</v>
      </c>
      <c r="G49" s="48" t="s">
        <v>407</v>
      </c>
      <c r="H49" s="84">
        <v>62.9</v>
      </c>
      <c r="I49" s="49">
        <v>4</v>
      </c>
      <c r="J49" s="3"/>
      <c r="K49" s="86" t="s">
        <v>29</v>
      </c>
      <c r="L49" s="86" t="s">
        <v>69</v>
      </c>
      <c r="M49" s="86" t="s">
        <v>29</v>
      </c>
      <c r="N49" s="87">
        <v>76.787714536719193</v>
      </c>
      <c r="O49" s="88">
        <v>2730567</v>
      </c>
      <c r="P49" s="147"/>
      <c r="Q49" s="1" t="s">
        <v>96</v>
      </c>
      <c r="R49" s="89" t="s">
        <v>34</v>
      </c>
      <c r="S49" s="82">
        <v>5</v>
      </c>
      <c r="T49" s="48" t="s">
        <v>422</v>
      </c>
      <c r="U49" s="83">
        <v>45</v>
      </c>
      <c r="V49" s="48" t="s">
        <v>411</v>
      </c>
      <c r="W49" s="84">
        <v>90.7</v>
      </c>
      <c r="X49" s="49">
        <v>4</v>
      </c>
      <c r="Y49" s="3"/>
      <c r="Z49" s="86" t="s">
        <v>69</v>
      </c>
      <c r="AA49" s="86" t="s">
        <v>29</v>
      </c>
      <c r="AB49" s="86" t="s">
        <v>29</v>
      </c>
      <c r="AC49" s="87">
        <v>57.772683424628745</v>
      </c>
      <c r="AD49" s="88" t="s">
        <v>423</v>
      </c>
      <c r="AE49" s="91"/>
    </row>
    <row r="50" spans="2:31" x14ac:dyDescent="0.25">
      <c r="B50" s="1" t="s">
        <v>95</v>
      </c>
      <c r="C50" s="81">
        <v>6</v>
      </c>
      <c r="D50" s="82">
        <v>6</v>
      </c>
      <c r="E50" s="48" t="s">
        <v>453</v>
      </c>
      <c r="F50" s="83">
        <v>46</v>
      </c>
      <c r="G50" s="48" t="s">
        <v>415</v>
      </c>
      <c r="H50" s="84">
        <v>69.599999999999994</v>
      </c>
      <c r="I50" s="49">
        <v>3</v>
      </c>
      <c r="J50" s="3"/>
      <c r="K50" s="86" t="s">
        <v>69</v>
      </c>
      <c r="L50" s="86" t="s">
        <v>29</v>
      </c>
      <c r="M50" s="86" t="s">
        <v>29</v>
      </c>
      <c r="N50" s="87">
        <v>67.582764149189074</v>
      </c>
      <c r="O50" s="88">
        <v>3872653</v>
      </c>
      <c r="P50" s="147"/>
      <c r="Q50" s="1" t="s">
        <v>96</v>
      </c>
      <c r="R50" s="89"/>
      <c r="S50" s="82">
        <v>6</v>
      </c>
      <c r="T50" s="48" t="s">
        <v>75</v>
      </c>
      <c r="U50" s="83" t="s">
        <v>75</v>
      </c>
      <c r="V50" s="48" t="s">
        <v>75</v>
      </c>
      <c r="W50" s="84"/>
      <c r="X50" s="49">
        <v>3</v>
      </c>
      <c r="Y50" s="3"/>
      <c r="Z50" s="86" t="s">
        <v>75</v>
      </c>
      <c r="AA50" s="86" t="s">
        <v>75</v>
      </c>
      <c r="AB50" s="86" t="s">
        <v>75</v>
      </c>
      <c r="AC50" s="87" t="s">
        <v>75</v>
      </c>
      <c r="AD50" s="88" t="s">
        <v>75</v>
      </c>
      <c r="AE50" s="91"/>
    </row>
    <row r="51" spans="2:31" x14ac:dyDescent="0.25">
      <c r="B51" s="1" t="s">
        <v>95</v>
      </c>
      <c r="C51" s="81"/>
      <c r="D51" s="82">
        <v>7</v>
      </c>
      <c r="E51" s="48" t="s">
        <v>75</v>
      </c>
      <c r="F51" s="83" t="s">
        <v>75</v>
      </c>
      <c r="G51" s="48" t="s">
        <v>75</v>
      </c>
      <c r="H51" s="84"/>
      <c r="I51" s="49">
        <v>2</v>
      </c>
      <c r="J51" s="3"/>
      <c r="K51" s="86" t="s">
        <v>75</v>
      </c>
      <c r="L51" s="86" t="s">
        <v>75</v>
      </c>
      <c r="M51" s="86" t="s">
        <v>75</v>
      </c>
      <c r="N51" s="87" t="s">
        <v>75</v>
      </c>
      <c r="O51" s="88" t="s">
        <v>75</v>
      </c>
      <c r="P51" s="147"/>
      <c r="Q51" s="1" t="s">
        <v>96</v>
      </c>
      <c r="R51" s="89"/>
      <c r="S51" s="82">
        <v>7</v>
      </c>
      <c r="T51" s="48" t="s">
        <v>75</v>
      </c>
      <c r="U51" s="83" t="s">
        <v>75</v>
      </c>
      <c r="V51" s="48" t="s">
        <v>75</v>
      </c>
      <c r="W51" s="84"/>
      <c r="X51" s="49">
        <v>2</v>
      </c>
      <c r="Y51" s="3"/>
      <c r="Z51" s="86" t="s">
        <v>75</v>
      </c>
      <c r="AA51" s="86" t="s">
        <v>75</v>
      </c>
      <c r="AB51" s="86" t="s">
        <v>75</v>
      </c>
      <c r="AC51" s="87" t="s">
        <v>75</v>
      </c>
      <c r="AD51" s="88" t="s">
        <v>75</v>
      </c>
      <c r="AE51" s="91"/>
    </row>
    <row r="52" spans="2:31" x14ac:dyDescent="0.25">
      <c r="B52" s="1" t="s">
        <v>95</v>
      </c>
      <c r="C52" s="81"/>
      <c r="D52" s="82">
        <v>8</v>
      </c>
      <c r="E52" s="48" t="s">
        <v>75</v>
      </c>
      <c r="F52" s="83" t="s">
        <v>75</v>
      </c>
      <c r="G52" s="48" t="s">
        <v>75</v>
      </c>
      <c r="H52" s="84"/>
      <c r="I52" s="49">
        <v>1</v>
      </c>
      <c r="J52" s="3"/>
      <c r="K52" s="86" t="s">
        <v>75</v>
      </c>
      <c r="L52" s="86" t="s">
        <v>75</v>
      </c>
      <c r="M52" s="86" t="s">
        <v>75</v>
      </c>
      <c r="N52" s="87" t="s">
        <v>75</v>
      </c>
      <c r="O52" s="88" t="s">
        <v>75</v>
      </c>
      <c r="P52" s="147"/>
      <c r="Q52" s="1" t="s">
        <v>96</v>
      </c>
      <c r="R52" s="89"/>
      <c r="S52" s="82">
        <v>8</v>
      </c>
      <c r="T52" s="48" t="s">
        <v>75</v>
      </c>
      <c r="U52" s="83" t="s">
        <v>75</v>
      </c>
      <c r="V52" s="48" t="s">
        <v>75</v>
      </c>
      <c r="W52" s="84"/>
      <c r="X52" s="49">
        <v>1</v>
      </c>
      <c r="Y52" s="3"/>
      <c r="Z52" s="86" t="s">
        <v>75</v>
      </c>
      <c r="AA52" s="86" t="s">
        <v>75</v>
      </c>
      <c r="AB52" s="86" t="s">
        <v>75</v>
      </c>
      <c r="AC52" s="87" t="s">
        <v>75</v>
      </c>
      <c r="AD52" s="88" t="s">
        <v>75</v>
      </c>
      <c r="AE52" s="91"/>
    </row>
    <row r="53" spans="2:31" x14ac:dyDescent="0.25">
      <c r="B53" s="1"/>
      <c r="C53" s="98" t="s">
        <v>101</v>
      </c>
      <c r="D53" s="3" t="s">
        <v>94</v>
      </c>
      <c r="E53" s="24" t="s">
        <v>102</v>
      </c>
      <c r="F53" s="72" t="s">
        <v>11</v>
      </c>
      <c r="G53" s="16" t="s">
        <v>59</v>
      </c>
      <c r="H53" s="94" t="s">
        <v>60</v>
      </c>
      <c r="I53" s="16" t="s">
        <v>61</v>
      </c>
      <c r="J53" s="16"/>
      <c r="K53" s="16"/>
      <c r="L53" s="16" t="s">
        <v>78</v>
      </c>
      <c r="M53" s="16" t="s">
        <v>78</v>
      </c>
      <c r="N53" s="95" t="s">
        <v>66</v>
      </c>
      <c r="O53" s="80" t="s">
        <v>55</v>
      </c>
      <c r="P53" s="147"/>
      <c r="Q53" s="1"/>
      <c r="R53" s="79" t="s">
        <v>101</v>
      </c>
      <c r="S53" s="3" t="s">
        <v>94</v>
      </c>
      <c r="T53" s="24" t="s">
        <v>103</v>
      </c>
      <c r="U53" s="72" t="s">
        <v>11</v>
      </c>
      <c r="V53" s="16" t="s">
        <v>59</v>
      </c>
      <c r="W53" s="94" t="s">
        <v>60</v>
      </c>
      <c r="X53" s="16" t="s">
        <v>61</v>
      </c>
      <c r="Y53" s="3"/>
      <c r="Z53" s="16"/>
      <c r="AA53" s="16" t="s">
        <v>78</v>
      </c>
      <c r="AB53" s="16" t="s">
        <v>78</v>
      </c>
      <c r="AC53" s="80" t="s">
        <v>66</v>
      </c>
      <c r="AD53" s="80" t="s">
        <v>55</v>
      </c>
      <c r="AE53" s="80"/>
    </row>
    <row r="54" spans="2:31" x14ac:dyDescent="0.25">
      <c r="B54" s="1" t="s">
        <v>102</v>
      </c>
      <c r="C54" s="81">
        <v>7</v>
      </c>
      <c r="D54" s="82">
        <v>1</v>
      </c>
      <c r="E54" s="48" t="s">
        <v>454</v>
      </c>
      <c r="F54" s="83">
        <v>52</v>
      </c>
      <c r="G54" s="48" t="s">
        <v>410</v>
      </c>
      <c r="H54" s="84">
        <v>65</v>
      </c>
      <c r="I54" s="49">
        <v>8</v>
      </c>
      <c r="J54" s="3"/>
      <c r="K54" s="3"/>
      <c r="L54" s="86" t="s">
        <v>69</v>
      </c>
      <c r="M54" s="86" t="s">
        <v>29</v>
      </c>
      <c r="N54" s="87">
        <v>75.304288476851326</v>
      </c>
      <c r="O54" s="88">
        <v>3993241</v>
      </c>
      <c r="P54" s="147"/>
      <c r="Q54" s="1" t="s">
        <v>103</v>
      </c>
      <c r="R54" s="89" t="s">
        <v>37</v>
      </c>
      <c r="S54" s="82">
        <v>1</v>
      </c>
      <c r="T54" s="48" t="s">
        <v>414</v>
      </c>
      <c r="U54" s="83">
        <v>52</v>
      </c>
      <c r="V54" s="48" t="s">
        <v>408</v>
      </c>
      <c r="W54" s="84">
        <v>101.3</v>
      </c>
      <c r="X54" s="49">
        <v>8</v>
      </c>
      <c r="Y54" s="3"/>
      <c r="Z54" s="96"/>
      <c r="AA54" s="97" t="s">
        <v>69</v>
      </c>
      <c r="AB54" s="86" t="s">
        <v>29</v>
      </c>
      <c r="AC54" s="87">
        <v>54.906685165759363</v>
      </c>
      <c r="AD54" s="88">
        <v>2994183</v>
      </c>
      <c r="AE54" s="91"/>
    </row>
    <row r="55" spans="2:31" x14ac:dyDescent="0.25">
      <c r="B55" s="1" t="s">
        <v>102</v>
      </c>
      <c r="C55" s="81">
        <v>5</v>
      </c>
      <c r="D55" s="82">
        <v>2</v>
      </c>
      <c r="E55" s="48" t="s">
        <v>455</v>
      </c>
      <c r="F55" s="83">
        <v>54</v>
      </c>
      <c r="G55" s="48" t="s">
        <v>409</v>
      </c>
      <c r="H55" s="84">
        <v>67.599999999999994</v>
      </c>
      <c r="I55" s="49">
        <v>7</v>
      </c>
      <c r="J55" s="3"/>
      <c r="K55" s="3"/>
      <c r="L55" s="86" t="s">
        <v>69</v>
      </c>
      <c r="M55" s="86" t="s">
        <v>29</v>
      </c>
      <c r="N55" s="87">
        <v>73.384650857558412</v>
      </c>
      <c r="O55" s="88">
        <v>3678206</v>
      </c>
      <c r="P55" s="147"/>
      <c r="Q55" s="1" t="s">
        <v>103</v>
      </c>
      <c r="R55" s="89" t="s">
        <v>47</v>
      </c>
      <c r="S55" s="82">
        <v>2</v>
      </c>
      <c r="T55" s="48" t="s">
        <v>435</v>
      </c>
      <c r="U55" s="83">
        <v>68</v>
      </c>
      <c r="V55" s="48" t="s">
        <v>410</v>
      </c>
      <c r="W55" s="84">
        <v>115</v>
      </c>
      <c r="X55" s="49">
        <v>7</v>
      </c>
      <c r="Y55" s="3"/>
      <c r="Z55" s="96"/>
      <c r="AA55" s="97" t="s">
        <v>29</v>
      </c>
      <c r="AB55" s="86" t="s">
        <v>69</v>
      </c>
      <c r="AC55" s="87">
        <v>57.044245242318205</v>
      </c>
      <c r="AD55" s="88">
        <v>2698624</v>
      </c>
      <c r="AE55" s="91"/>
    </row>
    <row r="56" spans="2:31" x14ac:dyDescent="0.25">
      <c r="B56" s="1" t="s">
        <v>102</v>
      </c>
      <c r="C56" s="81">
        <v>1</v>
      </c>
      <c r="D56" s="82">
        <v>3</v>
      </c>
      <c r="E56" s="48" t="s">
        <v>456</v>
      </c>
      <c r="F56" s="83">
        <v>54</v>
      </c>
      <c r="G56" s="48" t="s">
        <v>407</v>
      </c>
      <c r="H56" s="84">
        <v>99.8</v>
      </c>
      <c r="I56" s="49">
        <v>6</v>
      </c>
      <c r="J56" s="3"/>
      <c r="K56" s="3"/>
      <c r="L56" s="86" t="s">
        <v>69</v>
      </c>
      <c r="M56" s="86" t="s">
        <v>29</v>
      </c>
      <c r="N56" s="87">
        <v>49.707438857424329</v>
      </c>
      <c r="O56" s="88">
        <v>3402370</v>
      </c>
      <c r="P56" s="147"/>
      <c r="Q56" s="1" t="s">
        <v>103</v>
      </c>
      <c r="R56" s="89"/>
      <c r="S56" s="82">
        <v>3</v>
      </c>
      <c r="T56" s="48" t="s">
        <v>75</v>
      </c>
      <c r="U56" s="83" t="s">
        <v>75</v>
      </c>
      <c r="V56" s="48" t="s">
        <v>75</v>
      </c>
      <c r="W56" s="84"/>
      <c r="X56" s="49">
        <v>6</v>
      </c>
      <c r="Y56" s="3"/>
      <c r="Z56" s="96"/>
      <c r="AA56" s="97" t="s">
        <v>75</v>
      </c>
      <c r="AB56" s="86" t="s">
        <v>75</v>
      </c>
      <c r="AC56" s="87" t="s">
        <v>75</v>
      </c>
      <c r="AD56" s="88" t="s">
        <v>75</v>
      </c>
      <c r="AE56" s="91"/>
    </row>
    <row r="57" spans="2:31" x14ac:dyDescent="0.25">
      <c r="B57" s="1" t="s">
        <v>102</v>
      </c>
      <c r="C57" s="81"/>
      <c r="D57" s="82">
        <v>4</v>
      </c>
      <c r="E57" s="48" t="s">
        <v>75</v>
      </c>
      <c r="F57" s="83" t="s">
        <v>75</v>
      </c>
      <c r="G57" s="48" t="s">
        <v>75</v>
      </c>
      <c r="H57" s="84"/>
      <c r="I57" s="49">
        <v>5</v>
      </c>
      <c r="J57" s="3"/>
      <c r="K57" s="3"/>
      <c r="L57" s="86" t="s">
        <v>75</v>
      </c>
      <c r="M57" s="86" t="s">
        <v>75</v>
      </c>
      <c r="N57" s="87" t="s">
        <v>75</v>
      </c>
      <c r="O57" s="88" t="s">
        <v>75</v>
      </c>
      <c r="P57" s="147"/>
      <c r="Q57" s="1" t="s">
        <v>103</v>
      </c>
      <c r="R57" s="89"/>
      <c r="S57" s="82">
        <v>4</v>
      </c>
      <c r="T57" s="48" t="s">
        <v>75</v>
      </c>
      <c r="U57" s="83" t="s">
        <v>75</v>
      </c>
      <c r="V57" s="48" t="s">
        <v>75</v>
      </c>
      <c r="W57" s="84"/>
      <c r="X57" s="49">
        <v>5</v>
      </c>
      <c r="Y57" s="3"/>
      <c r="Z57" s="96"/>
      <c r="AA57" s="97" t="s">
        <v>75</v>
      </c>
      <c r="AB57" s="86" t="s">
        <v>75</v>
      </c>
      <c r="AC57" s="87" t="s">
        <v>75</v>
      </c>
      <c r="AD57" s="88" t="s">
        <v>75</v>
      </c>
      <c r="AE57" s="91"/>
    </row>
    <row r="58" spans="2:31" x14ac:dyDescent="0.25">
      <c r="B58" s="1" t="s">
        <v>102</v>
      </c>
      <c r="C58" s="81"/>
      <c r="D58" s="82">
        <v>5</v>
      </c>
      <c r="E58" s="48" t="s">
        <v>75</v>
      </c>
      <c r="F58" s="83" t="s">
        <v>75</v>
      </c>
      <c r="G58" s="48" t="s">
        <v>75</v>
      </c>
      <c r="H58" s="84"/>
      <c r="I58" s="49">
        <v>4</v>
      </c>
      <c r="J58" s="3"/>
      <c r="K58" s="3"/>
      <c r="L58" s="86" t="s">
        <v>75</v>
      </c>
      <c r="M58" s="86" t="s">
        <v>75</v>
      </c>
      <c r="N58" s="87" t="s">
        <v>75</v>
      </c>
      <c r="O58" s="88" t="s">
        <v>75</v>
      </c>
      <c r="P58" s="147"/>
      <c r="Q58" s="1" t="s">
        <v>103</v>
      </c>
      <c r="R58" s="89"/>
      <c r="S58" s="82">
        <v>5</v>
      </c>
      <c r="T58" s="48" t="s">
        <v>75</v>
      </c>
      <c r="U58" s="83" t="s">
        <v>75</v>
      </c>
      <c r="V58" s="48" t="s">
        <v>75</v>
      </c>
      <c r="W58" s="84"/>
      <c r="X58" s="49">
        <v>4</v>
      </c>
      <c r="Y58" s="3"/>
      <c r="Z58" s="96"/>
      <c r="AA58" s="97" t="s">
        <v>75</v>
      </c>
      <c r="AB58" s="86" t="s">
        <v>75</v>
      </c>
      <c r="AC58" s="87" t="s">
        <v>75</v>
      </c>
      <c r="AD58" s="88" t="s">
        <v>75</v>
      </c>
      <c r="AE58" s="91"/>
    </row>
    <row r="59" spans="2:31" x14ac:dyDescent="0.25">
      <c r="B59" s="1" t="s">
        <v>102</v>
      </c>
      <c r="C59" s="81"/>
      <c r="D59" s="82">
        <v>6</v>
      </c>
      <c r="E59" s="48" t="s">
        <v>75</v>
      </c>
      <c r="F59" s="83" t="s">
        <v>75</v>
      </c>
      <c r="G59" s="48" t="s">
        <v>75</v>
      </c>
      <c r="H59" s="84"/>
      <c r="I59" s="49">
        <v>3</v>
      </c>
      <c r="J59" s="3"/>
      <c r="K59" s="3"/>
      <c r="L59" s="86" t="s">
        <v>75</v>
      </c>
      <c r="M59" s="86" t="s">
        <v>75</v>
      </c>
      <c r="N59" s="87" t="s">
        <v>75</v>
      </c>
      <c r="O59" s="88" t="s">
        <v>75</v>
      </c>
      <c r="P59" s="147"/>
      <c r="Q59" s="1" t="s">
        <v>103</v>
      </c>
      <c r="R59" s="89"/>
      <c r="S59" s="82">
        <v>6</v>
      </c>
      <c r="T59" s="48" t="s">
        <v>75</v>
      </c>
      <c r="U59" s="83" t="s">
        <v>75</v>
      </c>
      <c r="V59" s="48" t="s">
        <v>75</v>
      </c>
      <c r="W59" s="84"/>
      <c r="X59" s="49">
        <v>3</v>
      </c>
      <c r="Y59" s="3"/>
      <c r="Z59" s="96"/>
      <c r="AA59" s="97" t="s">
        <v>75</v>
      </c>
      <c r="AB59" s="86" t="s">
        <v>75</v>
      </c>
      <c r="AC59" s="87" t="s">
        <v>75</v>
      </c>
      <c r="AD59" s="88" t="s">
        <v>75</v>
      </c>
      <c r="AE59" s="91"/>
    </row>
    <row r="60" spans="2:31" x14ac:dyDescent="0.25">
      <c r="B60" s="1" t="s">
        <v>102</v>
      </c>
      <c r="C60" s="81"/>
      <c r="D60" s="82">
        <v>7</v>
      </c>
      <c r="E60" s="48" t="s">
        <v>75</v>
      </c>
      <c r="F60" s="83" t="s">
        <v>75</v>
      </c>
      <c r="G60" s="48" t="s">
        <v>75</v>
      </c>
      <c r="H60" s="84"/>
      <c r="I60" s="49">
        <v>2</v>
      </c>
      <c r="J60" s="3"/>
      <c r="K60" s="3"/>
      <c r="L60" s="86" t="s">
        <v>75</v>
      </c>
      <c r="M60" s="86" t="s">
        <v>75</v>
      </c>
      <c r="N60" s="87" t="s">
        <v>75</v>
      </c>
      <c r="O60" s="88" t="s">
        <v>75</v>
      </c>
      <c r="P60" s="147"/>
      <c r="Q60" s="1" t="s">
        <v>103</v>
      </c>
      <c r="R60" s="89"/>
      <c r="S60" s="82">
        <v>7</v>
      </c>
      <c r="T60" s="48" t="s">
        <v>75</v>
      </c>
      <c r="U60" s="83" t="s">
        <v>75</v>
      </c>
      <c r="V60" s="48" t="s">
        <v>75</v>
      </c>
      <c r="W60" s="84"/>
      <c r="X60" s="49">
        <v>2</v>
      </c>
      <c r="Y60" s="3"/>
      <c r="Z60" s="96"/>
      <c r="AA60" s="97" t="s">
        <v>75</v>
      </c>
      <c r="AB60" s="86" t="s">
        <v>75</v>
      </c>
      <c r="AC60" s="87" t="s">
        <v>75</v>
      </c>
      <c r="AD60" s="88" t="s">
        <v>75</v>
      </c>
      <c r="AE60" s="91"/>
    </row>
    <row r="61" spans="2:31" x14ac:dyDescent="0.25">
      <c r="B61" s="1" t="s">
        <v>102</v>
      </c>
      <c r="C61" s="81"/>
      <c r="D61" s="82">
        <v>8</v>
      </c>
      <c r="E61" s="48" t="s">
        <v>75</v>
      </c>
      <c r="F61" s="83" t="s">
        <v>75</v>
      </c>
      <c r="G61" s="48" t="s">
        <v>75</v>
      </c>
      <c r="H61" s="84"/>
      <c r="I61" s="49">
        <v>1</v>
      </c>
      <c r="J61" s="3"/>
      <c r="K61" s="3"/>
      <c r="L61" s="86" t="s">
        <v>75</v>
      </c>
      <c r="M61" s="86" t="s">
        <v>75</v>
      </c>
      <c r="N61" s="87" t="s">
        <v>75</v>
      </c>
      <c r="O61" s="88" t="s">
        <v>75</v>
      </c>
      <c r="P61" s="147"/>
      <c r="Q61" s="1" t="s">
        <v>103</v>
      </c>
      <c r="R61" s="89"/>
      <c r="S61" s="82">
        <v>8</v>
      </c>
      <c r="T61" s="48" t="s">
        <v>75</v>
      </c>
      <c r="U61" s="83" t="s">
        <v>75</v>
      </c>
      <c r="V61" s="48" t="s">
        <v>75</v>
      </c>
      <c r="W61" s="84"/>
      <c r="X61" s="49">
        <v>1</v>
      </c>
      <c r="Y61" s="3"/>
      <c r="Z61" s="96"/>
      <c r="AA61" s="97" t="s">
        <v>75</v>
      </c>
      <c r="AB61" s="86" t="s">
        <v>75</v>
      </c>
      <c r="AC61" s="87" t="s">
        <v>75</v>
      </c>
      <c r="AD61" s="88" t="s">
        <v>75</v>
      </c>
      <c r="AE61" s="91"/>
    </row>
    <row r="62" spans="2:31" x14ac:dyDescent="0.25">
      <c r="B62" s="1"/>
      <c r="C62" s="98" t="s">
        <v>108</v>
      </c>
      <c r="D62" s="3" t="s">
        <v>94</v>
      </c>
      <c r="E62" s="24" t="s">
        <v>109</v>
      </c>
      <c r="F62" s="72" t="s">
        <v>11</v>
      </c>
      <c r="G62" s="16" t="s">
        <v>59</v>
      </c>
      <c r="H62" s="99" t="s">
        <v>60</v>
      </c>
      <c r="I62" s="16" t="s">
        <v>61</v>
      </c>
      <c r="J62" s="16"/>
      <c r="K62" s="16"/>
      <c r="L62" s="16"/>
      <c r="M62" s="16" t="s">
        <v>78</v>
      </c>
      <c r="N62" s="95" t="s">
        <v>66</v>
      </c>
      <c r="O62" s="80" t="s">
        <v>55</v>
      </c>
      <c r="P62" s="147"/>
      <c r="Q62" s="1"/>
      <c r="R62" s="79" t="s">
        <v>108</v>
      </c>
      <c r="S62" s="3" t="s">
        <v>94</v>
      </c>
      <c r="T62" s="24" t="s">
        <v>110</v>
      </c>
      <c r="U62" s="72" t="s">
        <v>11</v>
      </c>
      <c r="V62" s="16" t="s">
        <v>59</v>
      </c>
      <c r="W62" s="94" t="s">
        <v>60</v>
      </c>
      <c r="X62" s="16" t="s">
        <v>61</v>
      </c>
      <c r="Y62" s="3"/>
      <c r="Z62" s="16"/>
      <c r="AA62" s="16"/>
      <c r="AB62" s="16" t="s">
        <v>78</v>
      </c>
      <c r="AC62" s="80" t="s">
        <v>66</v>
      </c>
      <c r="AD62" s="80" t="s">
        <v>55</v>
      </c>
      <c r="AE62" s="80"/>
    </row>
    <row r="63" spans="2:31" x14ac:dyDescent="0.25">
      <c r="B63" s="1" t="s">
        <v>109</v>
      </c>
      <c r="C63" s="81">
        <v>1</v>
      </c>
      <c r="D63" s="82">
        <v>1</v>
      </c>
      <c r="E63" s="48" t="s">
        <v>442</v>
      </c>
      <c r="F63" s="83">
        <v>65</v>
      </c>
      <c r="G63" s="48" t="s">
        <v>407</v>
      </c>
      <c r="H63" s="84">
        <v>63.9</v>
      </c>
      <c r="I63" s="49">
        <v>8</v>
      </c>
      <c r="J63" s="3"/>
      <c r="K63" s="3"/>
      <c r="L63" s="3"/>
      <c r="M63" s="86" t="s">
        <v>69</v>
      </c>
      <c r="N63" s="87">
        <v>83.682854621897604</v>
      </c>
      <c r="O63" s="88">
        <v>2775264</v>
      </c>
      <c r="P63" s="147"/>
      <c r="Q63" s="1" t="s">
        <v>110</v>
      </c>
      <c r="R63" s="89" t="s">
        <v>34</v>
      </c>
      <c r="S63" s="82">
        <v>1</v>
      </c>
      <c r="T63" s="48" t="s">
        <v>433</v>
      </c>
      <c r="U63" s="83">
        <v>63</v>
      </c>
      <c r="V63" s="48" t="s">
        <v>411</v>
      </c>
      <c r="W63" s="84">
        <v>91.7</v>
      </c>
      <c r="X63" s="49">
        <v>8</v>
      </c>
      <c r="Y63" s="3"/>
      <c r="Z63" s="3"/>
      <c r="AA63" s="96"/>
      <c r="AB63" s="86" t="s">
        <v>69</v>
      </c>
      <c r="AC63" s="87">
        <v>67.615470817461102</v>
      </c>
      <c r="AD63" s="88">
        <v>2746434</v>
      </c>
      <c r="AE63" s="91"/>
    </row>
    <row r="64" spans="2:31" x14ac:dyDescent="0.25">
      <c r="B64" s="1" t="s">
        <v>109</v>
      </c>
      <c r="C64" s="81">
        <v>2</v>
      </c>
      <c r="D64" s="82">
        <v>2</v>
      </c>
      <c r="E64" s="48" t="s">
        <v>444</v>
      </c>
      <c r="F64" s="83">
        <v>64</v>
      </c>
      <c r="G64" s="48" t="s">
        <v>413</v>
      </c>
      <c r="H64" s="84">
        <v>72.099999999999994</v>
      </c>
      <c r="I64" s="49">
        <v>7</v>
      </c>
      <c r="J64" s="3"/>
      <c r="K64" s="3"/>
      <c r="L64" s="3"/>
      <c r="M64" s="86" t="s">
        <v>69</v>
      </c>
      <c r="N64" s="87">
        <v>73.652966324864195</v>
      </c>
      <c r="O64" s="88">
        <v>2708007</v>
      </c>
      <c r="P64" s="147"/>
      <c r="Q64" s="1" t="s">
        <v>110</v>
      </c>
      <c r="R64" s="89" t="s">
        <v>43</v>
      </c>
      <c r="S64" s="82">
        <v>2</v>
      </c>
      <c r="T64" s="48" t="s">
        <v>457</v>
      </c>
      <c r="U64" s="83">
        <v>60</v>
      </c>
      <c r="V64" s="48" t="s">
        <v>409</v>
      </c>
      <c r="W64" s="84">
        <v>92.6</v>
      </c>
      <c r="X64" s="49">
        <v>7</v>
      </c>
      <c r="Y64" s="3"/>
      <c r="Z64" s="3"/>
      <c r="AA64" s="96"/>
      <c r="AB64" s="86" t="s">
        <v>69</v>
      </c>
      <c r="AC64" s="87">
        <v>64.87113539750743</v>
      </c>
      <c r="AD64" s="88">
        <v>3446073</v>
      </c>
      <c r="AE64" s="91"/>
    </row>
    <row r="65" spans="2:31" x14ac:dyDescent="0.25">
      <c r="B65" s="1" t="s">
        <v>109</v>
      </c>
      <c r="C65" s="81">
        <v>7</v>
      </c>
      <c r="D65" s="82">
        <v>3</v>
      </c>
      <c r="E65" s="48" t="s">
        <v>447</v>
      </c>
      <c r="F65" s="83">
        <v>62</v>
      </c>
      <c r="G65" s="48" t="s">
        <v>410</v>
      </c>
      <c r="H65" s="84">
        <v>78.900000000000006</v>
      </c>
      <c r="I65" s="49">
        <v>6</v>
      </c>
      <c r="J65" s="3"/>
      <c r="K65" s="3"/>
      <c r="L65" s="3"/>
      <c r="M65" s="86" t="s">
        <v>69</v>
      </c>
      <c r="N65" s="87">
        <v>66.387570420117754</v>
      </c>
      <c r="O65" s="88">
        <v>3005776</v>
      </c>
      <c r="P65" s="147"/>
      <c r="Q65" s="1" t="s">
        <v>110</v>
      </c>
      <c r="R65" s="89" t="s">
        <v>37</v>
      </c>
      <c r="S65" s="82">
        <v>3</v>
      </c>
      <c r="T65" s="48" t="s">
        <v>458</v>
      </c>
      <c r="U65" s="83">
        <v>64</v>
      </c>
      <c r="V65" s="48" t="s">
        <v>408</v>
      </c>
      <c r="W65" s="84">
        <v>108.7</v>
      </c>
      <c r="X65" s="49">
        <v>6</v>
      </c>
      <c r="Y65" s="3"/>
      <c r="Z65" s="3"/>
      <c r="AA65" s="96"/>
      <c r="AB65" s="86" t="s">
        <v>69</v>
      </c>
      <c r="AC65" s="87">
        <v>57.664272307169341</v>
      </c>
      <c r="AD65" s="88">
        <v>2665073</v>
      </c>
      <c r="AE65" s="91"/>
    </row>
    <row r="66" spans="2:31" x14ac:dyDescent="0.25">
      <c r="B66" s="1" t="s">
        <v>109</v>
      </c>
      <c r="C66" s="81">
        <v>5</v>
      </c>
      <c r="D66" s="82">
        <v>4</v>
      </c>
      <c r="E66" s="48" t="s">
        <v>459</v>
      </c>
      <c r="F66" s="83">
        <v>63</v>
      </c>
      <c r="G66" s="48" t="s">
        <v>409</v>
      </c>
      <c r="H66" s="84">
        <v>81.400000000000006</v>
      </c>
      <c r="I66" s="49">
        <v>5</v>
      </c>
      <c r="J66" s="3"/>
      <c r="K66" s="3"/>
      <c r="L66" s="3"/>
      <c r="M66" s="86" t="s">
        <v>69</v>
      </c>
      <c r="N66" s="87">
        <v>64.790302564539601</v>
      </c>
      <c r="O66" s="88">
        <v>2690593</v>
      </c>
      <c r="P66" s="147"/>
      <c r="Q66" s="1" t="s">
        <v>110</v>
      </c>
      <c r="R66" s="89" t="s">
        <v>47</v>
      </c>
      <c r="S66" s="82">
        <v>4</v>
      </c>
      <c r="T66" s="48" t="s">
        <v>443</v>
      </c>
      <c r="U66" s="83">
        <v>69</v>
      </c>
      <c r="V66" s="48" t="s">
        <v>410</v>
      </c>
      <c r="W66" s="84">
        <v>115.2</v>
      </c>
      <c r="X66" s="49">
        <v>5</v>
      </c>
      <c r="Y66" s="3"/>
      <c r="Z66" s="3"/>
      <c r="AA66" s="96"/>
      <c r="AB66" s="86" t="s">
        <v>69</v>
      </c>
      <c r="AC66" s="87">
        <v>57.620198639582263</v>
      </c>
      <c r="AD66" s="88">
        <v>2698656</v>
      </c>
      <c r="AE66" s="91"/>
    </row>
    <row r="67" spans="2:31" x14ac:dyDescent="0.25">
      <c r="B67" s="1" t="s">
        <v>109</v>
      </c>
      <c r="C67" s="81">
        <v>4</v>
      </c>
      <c r="D67" s="82">
        <v>5</v>
      </c>
      <c r="E67" s="48" t="s">
        <v>448</v>
      </c>
      <c r="F67" s="83">
        <v>67</v>
      </c>
      <c r="G67" s="48" t="s">
        <v>408</v>
      </c>
      <c r="H67" s="84">
        <v>86.9</v>
      </c>
      <c r="I67" s="49">
        <v>4</v>
      </c>
      <c r="J67" s="3"/>
      <c r="K67" s="3"/>
      <c r="L67" s="3"/>
      <c r="M67" s="86" t="s">
        <v>69</v>
      </c>
      <c r="N67" s="87">
        <v>62.402880713043196</v>
      </c>
      <c r="O67" s="88">
        <v>3371952</v>
      </c>
      <c r="P67" s="147"/>
      <c r="Q67" s="1" t="s">
        <v>110</v>
      </c>
      <c r="R67" s="89"/>
      <c r="S67" s="82">
        <v>5</v>
      </c>
      <c r="T67" s="48" t="s">
        <v>75</v>
      </c>
      <c r="U67" s="83" t="s">
        <v>75</v>
      </c>
      <c r="V67" s="48" t="s">
        <v>75</v>
      </c>
      <c r="W67" s="84"/>
      <c r="X67" s="49">
        <v>4</v>
      </c>
      <c r="Y67" s="3"/>
      <c r="Z67" s="3"/>
      <c r="AA67" s="96"/>
      <c r="AB67" s="86" t="s">
        <v>75</v>
      </c>
      <c r="AC67" s="87" t="s">
        <v>75</v>
      </c>
      <c r="AD67" s="88" t="s">
        <v>75</v>
      </c>
      <c r="AE67" s="91"/>
    </row>
    <row r="68" spans="2:31" x14ac:dyDescent="0.25">
      <c r="B68" s="1" t="s">
        <v>109</v>
      </c>
      <c r="C68" s="81"/>
      <c r="D68" s="82">
        <v>6</v>
      </c>
      <c r="E68" s="48" t="s">
        <v>75</v>
      </c>
      <c r="F68" s="83" t="s">
        <v>75</v>
      </c>
      <c r="G68" s="48" t="s">
        <v>75</v>
      </c>
      <c r="H68" s="84"/>
      <c r="I68" s="49">
        <v>3</v>
      </c>
      <c r="J68" s="3"/>
      <c r="K68" s="3"/>
      <c r="L68" s="3"/>
      <c r="M68" s="86" t="s">
        <v>75</v>
      </c>
      <c r="N68" s="87" t="s">
        <v>75</v>
      </c>
      <c r="O68" s="88" t="s">
        <v>75</v>
      </c>
      <c r="P68" s="147"/>
      <c r="Q68" s="1" t="s">
        <v>110</v>
      </c>
      <c r="R68" s="89"/>
      <c r="S68" s="82">
        <v>6</v>
      </c>
      <c r="T68" s="48" t="s">
        <v>75</v>
      </c>
      <c r="U68" s="83" t="s">
        <v>75</v>
      </c>
      <c r="V68" s="48" t="s">
        <v>75</v>
      </c>
      <c r="W68" s="84"/>
      <c r="X68" s="49">
        <v>3</v>
      </c>
      <c r="Y68" s="3"/>
      <c r="Z68" s="3"/>
      <c r="AA68" s="96"/>
      <c r="AB68" s="86" t="s">
        <v>75</v>
      </c>
      <c r="AC68" s="87" t="s">
        <v>75</v>
      </c>
      <c r="AD68" s="88" t="s">
        <v>75</v>
      </c>
      <c r="AE68" s="91"/>
    </row>
    <row r="69" spans="2:31" x14ac:dyDescent="0.25">
      <c r="B69" s="1" t="s">
        <v>109</v>
      </c>
      <c r="C69" s="81"/>
      <c r="D69" s="82">
        <v>7</v>
      </c>
      <c r="E69" s="48" t="s">
        <v>75</v>
      </c>
      <c r="F69" s="83" t="s">
        <v>75</v>
      </c>
      <c r="G69" s="48" t="s">
        <v>75</v>
      </c>
      <c r="H69" s="84"/>
      <c r="I69" s="49">
        <v>2</v>
      </c>
      <c r="J69" s="3"/>
      <c r="K69" s="3"/>
      <c r="L69" s="3"/>
      <c r="M69" s="86" t="s">
        <v>75</v>
      </c>
      <c r="N69" s="87" t="s">
        <v>75</v>
      </c>
      <c r="O69" s="88" t="s">
        <v>75</v>
      </c>
      <c r="P69" s="147"/>
      <c r="Q69" s="1" t="s">
        <v>110</v>
      </c>
      <c r="R69" s="89"/>
      <c r="S69" s="82">
        <v>7</v>
      </c>
      <c r="T69" s="48" t="s">
        <v>75</v>
      </c>
      <c r="U69" s="83" t="s">
        <v>75</v>
      </c>
      <c r="V69" s="48" t="s">
        <v>75</v>
      </c>
      <c r="W69" s="84"/>
      <c r="X69" s="49">
        <v>2</v>
      </c>
      <c r="Y69" s="3"/>
      <c r="Z69" s="3"/>
      <c r="AA69" s="96"/>
      <c r="AB69" s="86" t="s">
        <v>75</v>
      </c>
      <c r="AC69" s="87" t="s">
        <v>75</v>
      </c>
      <c r="AD69" s="88" t="s">
        <v>75</v>
      </c>
      <c r="AE69" s="91"/>
    </row>
    <row r="70" spans="2:31" x14ac:dyDescent="0.25">
      <c r="B70" s="1" t="s">
        <v>109</v>
      </c>
      <c r="C70" s="81"/>
      <c r="D70" s="82">
        <v>8</v>
      </c>
      <c r="E70" s="48" t="s">
        <v>75</v>
      </c>
      <c r="F70" s="83" t="s">
        <v>75</v>
      </c>
      <c r="G70" s="48" t="s">
        <v>75</v>
      </c>
      <c r="H70" s="84"/>
      <c r="I70" s="49">
        <v>1</v>
      </c>
      <c r="J70" s="3"/>
      <c r="K70" s="3"/>
      <c r="L70" s="3"/>
      <c r="M70" s="86" t="s">
        <v>75</v>
      </c>
      <c r="N70" s="87" t="s">
        <v>75</v>
      </c>
      <c r="O70" s="88" t="s">
        <v>75</v>
      </c>
      <c r="P70" s="147"/>
      <c r="Q70" s="1" t="s">
        <v>110</v>
      </c>
      <c r="R70" s="89"/>
      <c r="S70" s="82">
        <v>8</v>
      </c>
      <c r="T70" s="48" t="s">
        <v>75</v>
      </c>
      <c r="U70" s="83" t="s">
        <v>75</v>
      </c>
      <c r="V70" s="48" t="s">
        <v>75</v>
      </c>
      <c r="W70" s="84"/>
      <c r="X70" s="49">
        <v>1</v>
      </c>
      <c r="Y70" s="3"/>
      <c r="Z70" s="3"/>
      <c r="AA70" s="96"/>
      <c r="AB70" s="86" t="s">
        <v>75</v>
      </c>
      <c r="AC70" s="87" t="s">
        <v>75</v>
      </c>
      <c r="AD70" s="88" t="s">
        <v>75</v>
      </c>
      <c r="AE70" s="91"/>
    </row>
    <row r="71" spans="2:31" x14ac:dyDescent="0.25">
      <c r="B71" s="1"/>
      <c r="C71" s="93" t="s">
        <v>114</v>
      </c>
      <c r="D71" s="3" t="s">
        <v>115</v>
      </c>
      <c r="E71" s="24" t="s">
        <v>116</v>
      </c>
      <c r="F71" s="72" t="s">
        <v>11</v>
      </c>
      <c r="G71" s="16" t="s">
        <v>59</v>
      </c>
      <c r="H71" s="94" t="s">
        <v>117</v>
      </c>
      <c r="I71" s="16" t="s">
        <v>61</v>
      </c>
      <c r="J71" s="100"/>
      <c r="K71" s="16" t="s">
        <v>78</v>
      </c>
      <c r="L71" s="16" t="s">
        <v>78</v>
      </c>
      <c r="M71" s="16" t="s">
        <v>78</v>
      </c>
      <c r="N71" s="95" t="s">
        <v>66</v>
      </c>
      <c r="O71" s="80" t="s">
        <v>55</v>
      </c>
      <c r="P71" s="147"/>
      <c r="Q71" s="1"/>
      <c r="R71" s="79" t="s">
        <v>114</v>
      </c>
      <c r="S71" s="3" t="s">
        <v>115</v>
      </c>
      <c r="T71" s="24" t="s">
        <v>28</v>
      </c>
      <c r="U71" s="72" t="s">
        <v>11</v>
      </c>
      <c r="V71" s="16" t="s">
        <v>59</v>
      </c>
      <c r="W71" s="77" t="s">
        <v>117</v>
      </c>
      <c r="X71" s="16" t="s">
        <v>61</v>
      </c>
      <c r="Y71" s="101"/>
      <c r="Z71" s="16" t="s">
        <v>78</v>
      </c>
      <c r="AA71" s="16" t="s">
        <v>78</v>
      </c>
      <c r="AB71" s="16" t="s">
        <v>78</v>
      </c>
      <c r="AC71" s="80" t="s">
        <v>66</v>
      </c>
      <c r="AD71" s="80" t="s">
        <v>55</v>
      </c>
      <c r="AE71" s="80"/>
    </row>
    <row r="72" spans="2:31" x14ac:dyDescent="0.25">
      <c r="B72" s="1" t="s">
        <v>116</v>
      </c>
      <c r="C72" s="81">
        <v>4</v>
      </c>
      <c r="D72" s="82">
        <v>1</v>
      </c>
      <c r="E72" s="48" t="s">
        <v>450</v>
      </c>
      <c r="F72" s="83">
        <v>41</v>
      </c>
      <c r="G72" s="48" t="s">
        <v>408</v>
      </c>
      <c r="H72" s="102">
        <v>6.594907407407407E-3</v>
      </c>
      <c r="I72" s="49">
        <v>8</v>
      </c>
      <c r="J72" s="100"/>
      <c r="K72" s="86" t="s">
        <v>69</v>
      </c>
      <c r="L72" s="86" t="s">
        <v>29</v>
      </c>
      <c r="M72" s="86" t="s">
        <v>29</v>
      </c>
      <c r="N72" s="87">
        <v>80.86330231876029</v>
      </c>
      <c r="O72" s="88">
        <v>2724349</v>
      </c>
      <c r="P72" s="147"/>
      <c r="Q72" s="1" t="s">
        <v>28</v>
      </c>
      <c r="R72" s="89" t="s">
        <v>37</v>
      </c>
      <c r="S72" s="82">
        <v>1</v>
      </c>
      <c r="T72" s="48" t="s">
        <v>460</v>
      </c>
      <c r="U72" s="83">
        <v>46</v>
      </c>
      <c r="V72" s="48" t="s">
        <v>408</v>
      </c>
      <c r="W72" s="102">
        <v>8.2523148148148148E-3</v>
      </c>
      <c r="X72" s="49">
        <v>8</v>
      </c>
      <c r="Y72" s="100"/>
      <c r="Z72" s="86" t="s">
        <v>69</v>
      </c>
      <c r="AA72" s="86" t="s">
        <v>29</v>
      </c>
      <c r="AB72" s="86" t="s">
        <v>29</v>
      </c>
      <c r="AC72" s="87">
        <v>73.539122658948116</v>
      </c>
      <c r="AD72" s="88">
        <v>2768712</v>
      </c>
      <c r="AE72" s="91"/>
    </row>
    <row r="73" spans="2:31" x14ac:dyDescent="0.25">
      <c r="B73" s="1" t="s">
        <v>116</v>
      </c>
      <c r="C73" s="81">
        <v>1</v>
      </c>
      <c r="D73" s="82">
        <v>2</v>
      </c>
      <c r="E73" s="48" t="s">
        <v>461</v>
      </c>
      <c r="F73" s="83">
        <v>44</v>
      </c>
      <c r="G73" s="48" t="s">
        <v>407</v>
      </c>
      <c r="H73" s="102">
        <v>6.7847222222222224E-3</v>
      </c>
      <c r="I73" s="49">
        <v>7</v>
      </c>
      <c r="J73" s="100"/>
      <c r="K73" s="86" t="s">
        <v>69</v>
      </c>
      <c r="L73" s="86" t="s">
        <v>29</v>
      </c>
      <c r="M73" s="86" t="s">
        <v>29</v>
      </c>
      <c r="N73" s="87">
        <v>80.443019847065713</v>
      </c>
      <c r="O73" s="88">
        <v>2958965</v>
      </c>
      <c r="P73" s="147"/>
      <c r="Q73" s="1" t="s">
        <v>28</v>
      </c>
      <c r="R73" s="89"/>
      <c r="S73" s="82">
        <v>2</v>
      </c>
      <c r="T73" s="48" t="s">
        <v>75</v>
      </c>
      <c r="U73" s="83" t="s">
        <v>75</v>
      </c>
      <c r="V73" s="48" t="s">
        <v>75</v>
      </c>
      <c r="W73" s="102"/>
      <c r="X73" s="49">
        <v>7</v>
      </c>
      <c r="Y73" s="100"/>
      <c r="Z73" s="86" t="s">
        <v>75</v>
      </c>
      <c r="AA73" s="86" t="s">
        <v>75</v>
      </c>
      <c r="AB73" s="86" t="s">
        <v>75</v>
      </c>
      <c r="AC73" s="87" t="s">
        <v>75</v>
      </c>
      <c r="AD73" s="88" t="s">
        <v>75</v>
      </c>
      <c r="AE73" s="91"/>
    </row>
    <row r="74" spans="2:31" x14ac:dyDescent="0.25">
      <c r="B74" s="1" t="s">
        <v>116</v>
      </c>
      <c r="C74" s="81">
        <v>6</v>
      </c>
      <c r="D74" s="82">
        <v>3</v>
      </c>
      <c r="E74" s="48" t="s">
        <v>462</v>
      </c>
      <c r="F74" s="83">
        <v>43</v>
      </c>
      <c r="G74" s="48" t="s">
        <v>415</v>
      </c>
      <c r="H74" s="102">
        <v>6.9826388888888889E-3</v>
      </c>
      <c r="I74" s="49">
        <v>6</v>
      </c>
      <c r="J74" s="100"/>
      <c r="K74" s="86" t="s">
        <v>69</v>
      </c>
      <c r="L74" s="86" t="s">
        <v>29</v>
      </c>
      <c r="M74" s="86" t="s">
        <v>29</v>
      </c>
      <c r="N74" s="87">
        <v>77.548850258708228</v>
      </c>
      <c r="O74" s="88">
        <v>2912451</v>
      </c>
      <c r="P74" s="147"/>
      <c r="Q74" s="1" t="s">
        <v>28</v>
      </c>
      <c r="R74" s="89"/>
      <c r="S74" s="82">
        <v>3</v>
      </c>
      <c r="T74" s="48" t="s">
        <v>75</v>
      </c>
      <c r="U74" s="83" t="s">
        <v>75</v>
      </c>
      <c r="V74" s="48" t="s">
        <v>75</v>
      </c>
      <c r="W74" s="102"/>
      <c r="X74" s="49">
        <v>6</v>
      </c>
      <c r="Y74" s="100"/>
      <c r="Z74" s="86" t="s">
        <v>75</v>
      </c>
      <c r="AA74" s="86" t="s">
        <v>75</v>
      </c>
      <c r="AB74" s="86" t="s">
        <v>75</v>
      </c>
      <c r="AC74" s="87" t="s">
        <v>75</v>
      </c>
      <c r="AD74" s="88" t="s">
        <v>75</v>
      </c>
      <c r="AE74" s="91"/>
    </row>
    <row r="75" spans="2:31" x14ac:dyDescent="0.25">
      <c r="B75" s="1" t="s">
        <v>116</v>
      </c>
      <c r="C75" s="81">
        <v>5</v>
      </c>
      <c r="D75" s="82">
        <v>4</v>
      </c>
      <c r="E75" s="48" t="s">
        <v>463</v>
      </c>
      <c r="F75" s="83">
        <v>35</v>
      </c>
      <c r="G75" s="48" t="s">
        <v>409</v>
      </c>
      <c r="H75" s="102">
        <v>7.1041666666666675E-3</v>
      </c>
      <c r="I75" s="49">
        <v>5</v>
      </c>
      <c r="J75" s="100"/>
      <c r="K75" s="86" t="s">
        <v>69</v>
      </c>
      <c r="L75" s="86" t="s">
        <v>29</v>
      </c>
      <c r="M75" s="86" t="s">
        <v>29</v>
      </c>
      <c r="N75" s="87">
        <v>71.844034714818449</v>
      </c>
      <c r="O75" s="88">
        <v>4012716</v>
      </c>
      <c r="P75" s="147"/>
      <c r="Q75" s="1" t="s">
        <v>28</v>
      </c>
      <c r="R75" s="89"/>
      <c r="S75" s="82">
        <v>4</v>
      </c>
      <c r="T75" s="48" t="s">
        <v>75</v>
      </c>
      <c r="U75" s="83" t="s">
        <v>75</v>
      </c>
      <c r="V75" s="48" t="s">
        <v>75</v>
      </c>
      <c r="W75" s="102"/>
      <c r="X75" s="49">
        <v>5</v>
      </c>
      <c r="Y75" s="100"/>
      <c r="Z75" s="86" t="s">
        <v>75</v>
      </c>
      <c r="AA75" s="86" t="s">
        <v>75</v>
      </c>
      <c r="AB75" s="86" t="s">
        <v>75</v>
      </c>
      <c r="AC75" s="87" t="s">
        <v>75</v>
      </c>
      <c r="AD75" s="88" t="s">
        <v>75</v>
      </c>
      <c r="AE75" s="91"/>
    </row>
    <row r="76" spans="2:31" x14ac:dyDescent="0.25">
      <c r="B76" s="1" t="s">
        <v>116</v>
      </c>
      <c r="C76" s="81">
        <v>2</v>
      </c>
      <c r="D76" s="82">
        <v>5</v>
      </c>
      <c r="E76" s="48" t="s">
        <v>428</v>
      </c>
      <c r="F76" s="83">
        <v>38</v>
      </c>
      <c r="G76" s="48" t="s">
        <v>413</v>
      </c>
      <c r="H76" s="102">
        <v>7.4189814814814813E-3</v>
      </c>
      <c r="I76" s="49">
        <v>4</v>
      </c>
      <c r="J76" s="100"/>
      <c r="K76" s="86" t="s">
        <v>69</v>
      </c>
      <c r="L76" s="86" t="s">
        <v>29</v>
      </c>
      <c r="M76" s="86" t="s">
        <v>29</v>
      </c>
      <c r="N76" s="87">
        <v>70.293731994678566</v>
      </c>
      <c r="O76" s="88">
        <v>2708001</v>
      </c>
      <c r="P76" s="147"/>
      <c r="Q76" s="1" t="s">
        <v>28</v>
      </c>
      <c r="R76" s="89"/>
      <c r="S76" s="82">
        <v>5</v>
      </c>
      <c r="T76" s="48" t="s">
        <v>75</v>
      </c>
      <c r="U76" s="83" t="s">
        <v>75</v>
      </c>
      <c r="V76" s="48" t="s">
        <v>75</v>
      </c>
      <c r="W76" s="102"/>
      <c r="X76" s="49">
        <v>4</v>
      </c>
      <c r="Y76" s="100"/>
      <c r="Z76" s="86" t="s">
        <v>75</v>
      </c>
      <c r="AA76" s="86" t="s">
        <v>75</v>
      </c>
      <c r="AB76" s="86" t="s">
        <v>75</v>
      </c>
      <c r="AC76" s="87" t="s">
        <v>75</v>
      </c>
      <c r="AD76" s="88" t="s">
        <v>75</v>
      </c>
      <c r="AE76" s="91"/>
    </row>
    <row r="77" spans="2:31" x14ac:dyDescent="0.25">
      <c r="B77" s="1" t="s">
        <v>116</v>
      </c>
      <c r="C77" s="81">
        <v>7</v>
      </c>
      <c r="D77" s="82">
        <v>6</v>
      </c>
      <c r="E77" s="48" t="s">
        <v>464</v>
      </c>
      <c r="F77" s="83">
        <v>51</v>
      </c>
      <c r="G77" s="48" t="s">
        <v>410</v>
      </c>
      <c r="H77" s="102">
        <v>7.6203703703703702E-3</v>
      </c>
      <c r="I77" s="49">
        <v>3</v>
      </c>
      <c r="J77" s="100"/>
      <c r="K77" s="86" t="s">
        <v>29</v>
      </c>
      <c r="L77" s="86" t="s">
        <v>69</v>
      </c>
      <c r="M77" s="86" t="s">
        <v>29</v>
      </c>
      <c r="N77" s="87">
        <v>75.824671376524662</v>
      </c>
      <c r="O77" s="88">
        <v>2676468</v>
      </c>
      <c r="P77" s="147"/>
      <c r="Q77" s="1" t="s">
        <v>28</v>
      </c>
      <c r="R77" s="89"/>
      <c r="S77" s="82">
        <v>6</v>
      </c>
      <c r="T77" s="48" t="s">
        <v>75</v>
      </c>
      <c r="U77" s="83" t="s">
        <v>75</v>
      </c>
      <c r="V77" s="48" t="s">
        <v>75</v>
      </c>
      <c r="W77" s="102"/>
      <c r="X77" s="49">
        <v>3</v>
      </c>
      <c r="Y77" s="100"/>
      <c r="Z77" s="86" t="s">
        <v>75</v>
      </c>
      <c r="AA77" s="86" t="s">
        <v>75</v>
      </c>
      <c r="AB77" s="86" t="s">
        <v>75</v>
      </c>
      <c r="AC77" s="87" t="s">
        <v>75</v>
      </c>
      <c r="AD77" s="88" t="s">
        <v>75</v>
      </c>
      <c r="AE77" s="91"/>
    </row>
    <row r="78" spans="2:31" x14ac:dyDescent="0.25">
      <c r="B78" s="1" t="s">
        <v>116</v>
      </c>
      <c r="C78" s="81"/>
      <c r="D78" s="82">
        <v>7</v>
      </c>
      <c r="E78" s="48" t="s">
        <v>75</v>
      </c>
      <c r="F78" s="83" t="s">
        <v>75</v>
      </c>
      <c r="G78" s="48" t="s">
        <v>75</v>
      </c>
      <c r="H78" s="102"/>
      <c r="I78" s="49">
        <v>2</v>
      </c>
      <c r="J78" s="100"/>
      <c r="K78" s="86" t="s">
        <v>75</v>
      </c>
      <c r="L78" s="86" t="s">
        <v>75</v>
      </c>
      <c r="M78" s="86" t="s">
        <v>75</v>
      </c>
      <c r="N78" s="87" t="s">
        <v>75</v>
      </c>
      <c r="O78" s="88" t="s">
        <v>75</v>
      </c>
      <c r="P78" s="147"/>
      <c r="Q78" s="1" t="s">
        <v>28</v>
      </c>
      <c r="R78" s="89"/>
      <c r="S78" s="82">
        <v>7</v>
      </c>
      <c r="T78" s="48" t="s">
        <v>75</v>
      </c>
      <c r="U78" s="83" t="s">
        <v>75</v>
      </c>
      <c r="V78" s="48" t="s">
        <v>75</v>
      </c>
      <c r="W78" s="102"/>
      <c r="X78" s="49">
        <v>2</v>
      </c>
      <c r="Y78" s="100"/>
      <c r="Z78" s="86" t="s">
        <v>75</v>
      </c>
      <c r="AA78" s="86" t="s">
        <v>75</v>
      </c>
      <c r="AB78" s="86" t="s">
        <v>75</v>
      </c>
      <c r="AC78" s="87" t="s">
        <v>75</v>
      </c>
      <c r="AD78" s="88" t="s">
        <v>75</v>
      </c>
      <c r="AE78" s="91"/>
    </row>
    <row r="79" spans="2:31" x14ac:dyDescent="0.25">
      <c r="B79" s="1" t="s">
        <v>116</v>
      </c>
      <c r="C79" s="81"/>
      <c r="D79" s="82">
        <v>8</v>
      </c>
      <c r="E79" s="48" t="s">
        <v>75</v>
      </c>
      <c r="F79" s="83" t="s">
        <v>75</v>
      </c>
      <c r="G79" s="48" t="s">
        <v>75</v>
      </c>
      <c r="H79" s="102"/>
      <c r="I79" s="49">
        <v>1</v>
      </c>
      <c r="J79" s="100"/>
      <c r="K79" s="86" t="s">
        <v>75</v>
      </c>
      <c r="L79" s="86" t="s">
        <v>75</v>
      </c>
      <c r="M79" s="86" t="s">
        <v>75</v>
      </c>
      <c r="N79" s="87" t="s">
        <v>75</v>
      </c>
      <c r="O79" s="88" t="s">
        <v>75</v>
      </c>
      <c r="P79" s="147"/>
      <c r="Q79" s="1" t="s">
        <v>28</v>
      </c>
      <c r="R79" s="89"/>
      <c r="S79" s="82">
        <v>8</v>
      </c>
      <c r="T79" s="48" t="s">
        <v>75</v>
      </c>
      <c r="U79" s="83" t="s">
        <v>75</v>
      </c>
      <c r="V79" s="48" t="s">
        <v>75</v>
      </c>
      <c r="W79" s="102"/>
      <c r="X79" s="49">
        <v>1</v>
      </c>
      <c r="Y79" s="100"/>
      <c r="Z79" s="86" t="s">
        <v>75</v>
      </c>
      <c r="AA79" s="86" t="s">
        <v>75</v>
      </c>
      <c r="AB79" s="86" t="s">
        <v>75</v>
      </c>
      <c r="AC79" s="87" t="s">
        <v>75</v>
      </c>
      <c r="AD79" s="88" t="s">
        <v>75</v>
      </c>
      <c r="AE79" s="91"/>
    </row>
    <row r="80" spans="2:31" x14ac:dyDescent="0.25">
      <c r="B80" s="1"/>
      <c r="C80" s="93" t="s">
        <v>121</v>
      </c>
      <c r="D80" s="3" t="s">
        <v>115</v>
      </c>
      <c r="E80" s="24" t="s">
        <v>122</v>
      </c>
      <c r="F80" s="72" t="s">
        <v>11</v>
      </c>
      <c r="G80" s="16" t="s">
        <v>59</v>
      </c>
      <c r="H80" s="94" t="s">
        <v>117</v>
      </c>
      <c r="I80" s="16" t="s">
        <v>61</v>
      </c>
      <c r="J80" s="100"/>
      <c r="K80" s="16"/>
      <c r="L80" s="16" t="s">
        <v>78</v>
      </c>
      <c r="M80" s="16" t="s">
        <v>78</v>
      </c>
      <c r="N80" s="95" t="s">
        <v>66</v>
      </c>
      <c r="O80" s="80" t="s">
        <v>55</v>
      </c>
      <c r="P80" s="147"/>
      <c r="Q80" s="1"/>
      <c r="R80" s="79" t="s">
        <v>121</v>
      </c>
      <c r="S80" s="3" t="s">
        <v>115</v>
      </c>
      <c r="T80" s="24" t="s">
        <v>123</v>
      </c>
      <c r="U80" s="72" t="s">
        <v>11</v>
      </c>
      <c r="V80" s="16" t="s">
        <v>59</v>
      </c>
      <c r="W80" s="77" t="s">
        <v>117</v>
      </c>
      <c r="X80" s="16" t="s">
        <v>61</v>
      </c>
      <c r="Y80" s="101"/>
      <c r="Z80" s="16"/>
      <c r="AA80" s="16" t="s">
        <v>78</v>
      </c>
      <c r="AB80" s="16" t="s">
        <v>78</v>
      </c>
      <c r="AC80" s="80" t="s">
        <v>66</v>
      </c>
      <c r="AD80" s="80" t="s">
        <v>55</v>
      </c>
      <c r="AE80" s="80"/>
    </row>
    <row r="81" spans="2:31" x14ac:dyDescent="0.25">
      <c r="B81" s="1" t="s">
        <v>122</v>
      </c>
      <c r="C81" s="81">
        <v>1</v>
      </c>
      <c r="D81" s="82">
        <v>1</v>
      </c>
      <c r="E81" s="48" t="s">
        <v>405</v>
      </c>
      <c r="F81" s="83">
        <v>59</v>
      </c>
      <c r="G81" s="48" t="s">
        <v>407</v>
      </c>
      <c r="H81" s="102">
        <v>6.8321759259259256E-3</v>
      </c>
      <c r="I81" s="49">
        <v>8</v>
      </c>
      <c r="J81" s="100"/>
      <c r="K81" s="3"/>
      <c r="L81" s="86" t="s">
        <v>69</v>
      </c>
      <c r="M81" s="86" t="s">
        <v>29</v>
      </c>
      <c r="N81" s="87">
        <v>90.839464504170564</v>
      </c>
      <c r="O81" s="88">
        <v>3440310</v>
      </c>
      <c r="P81" s="147"/>
      <c r="Q81" s="1" t="s">
        <v>123</v>
      </c>
      <c r="R81" s="89" t="s">
        <v>43</v>
      </c>
      <c r="S81" s="82">
        <v>1</v>
      </c>
      <c r="T81" s="48" t="s">
        <v>465</v>
      </c>
      <c r="U81" s="83">
        <v>56</v>
      </c>
      <c r="V81" s="48" t="s">
        <v>409</v>
      </c>
      <c r="W81" s="102">
        <v>9.5648148148148159E-3</v>
      </c>
      <c r="X81" s="49">
        <v>8</v>
      </c>
      <c r="Y81" s="100"/>
      <c r="Z81" s="96"/>
      <c r="AA81" s="97" t="s">
        <v>69</v>
      </c>
      <c r="AB81" s="86" t="s">
        <v>29</v>
      </c>
      <c r="AC81" s="87">
        <v>69.83569282420477</v>
      </c>
      <c r="AD81" s="88">
        <v>3984783</v>
      </c>
      <c r="AE81" s="91"/>
    </row>
    <row r="82" spans="2:31" x14ac:dyDescent="0.25">
      <c r="B82" s="1" t="s">
        <v>122</v>
      </c>
      <c r="C82" s="81">
        <v>6</v>
      </c>
      <c r="D82" s="82">
        <v>2</v>
      </c>
      <c r="E82" s="48" t="s">
        <v>466</v>
      </c>
      <c r="F82" s="83">
        <v>57</v>
      </c>
      <c r="G82" s="48" t="s">
        <v>415</v>
      </c>
      <c r="H82" s="102">
        <v>7.3032407407407412E-3</v>
      </c>
      <c r="I82" s="49">
        <v>7</v>
      </c>
      <c r="J82" s="100"/>
      <c r="K82" s="3"/>
      <c r="L82" s="86" t="s">
        <v>69</v>
      </c>
      <c r="M82" s="86" t="s">
        <v>29</v>
      </c>
      <c r="N82" s="87">
        <v>83.417065260929377</v>
      </c>
      <c r="O82" s="88">
        <v>2821411</v>
      </c>
      <c r="P82" s="147"/>
      <c r="Q82" s="1" t="s">
        <v>123</v>
      </c>
      <c r="R82" s="89"/>
      <c r="S82" s="82">
        <v>2</v>
      </c>
      <c r="T82" s="48" t="s">
        <v>75</v>
      </c>
      <c r="U82" s="83" t="s">
        <v>75</v>
      </c>
      <c r="V82" s="48" t="s">
        <v>75</v>
      </c>
      <c r="W82" s="102"/>
      <c r="X82" s="49">
        <v>7</v>
      </c>
      <c r="Y82" s="100"/>
      <c r="Z82" s="96"/>
      <c r="AA82" s="97" t="s">
        <v>75</v>
      </c>
      <c r="AB82" s="86" t="s">
        <v>75</v>
      </c>
      <c r="AC82" s="87" t="s">
        <v>75</v>
      </c>
      <c r="AD82" s="88" t="s">
        <v>75</v>
      </c>
      <c r="AE82" s="91"/>
    </row>
    <row r="83" spans="2:31" x14ac:dyDescent="0.25">
      <c r="B83" s="1" t="s">
        <v>122</v>
      </c>
      <c r="C83" s="81">
        <v>7</v>
      </c>
      <c r="D83" s="82">
        <v>3</v>
      </c>
      <c r="E83" s="48" t="s">
        <v>467</v>
      </c>
      <c r="F83" s="83">
        <v>57</v>
      </c>
      <c r="G83" s="48" t="s">
        <v>410</v>
      </c>
      <c r="H83" s="102">
        <v>7.7129629629629631E-3</v>
      </c>
      <c r="I83" s="49">
        <v>6</v>
      </c>
      <c r="J83" s="100"/>
      <c r="K83" s="3"/>
      <c r="L83" s="86" t="s">
        <v>69</v>
      </c>
      <c r="M83" s="86" t="s">
        <v>29</v>
      </c>
      <c r="N83" s="87">
        <v>78.985846608112908</v>
      </c>
      <c r="O83" s="88">
        <v>2738585</v>
      </c>
      <c r="P83" s="147"/>
      <c r="Q83" s="1" t="s">
        <v>123</v>
      </c>
      <c r="R83" s="89"/>
      <c r="S83" s="82">
        <v>3</v>
      </c>
      <c r="T83" s="48" t="s">
        <v>75</v>
      </c>
      <c r="U83" s="83" t="s">
        <v>75</v>
      </c>
      <c r="V83" s="48" t="s">
        <v>75</v>
      </c>
      <c r="W83" s="102"/>
      <c r="X83" s="49">
        <v>6</v>
      </c>
      <c r="Y83" s="100"/>
      <c r="Z83" s="96"/>
      <c r="AA83" s="97" t="s">
        <v>75</v>
      </c>
      <c r="AB83" s="86" t="s">
        <v>75</v>
      </c>
      <c r="AC83" s="87" t="s">
        <v>75</v>
      </c>
      <c r="AD83" s="88" t="s">
        <v>75</v>
      </c>
      <c r="AE83" s="91"/>
    </row>
    <row r="84" spans="2:31" x14ac:dyDescent="0.25">
      <c r="B84" s="1" t="s">
        <v>122</v>
      </c>
      <c r="C84" s="81">
        <v>3</v>
      </c>
      <c r="D84" s="82">
        <v>4</v>
      </c>
      <c r="E84" s="48" t="s">
        <v>468</v>
      </c>
      <c r="F84" s="83">
        <v>59</v>
      </c>
      <c r="G84" s="48" t="s">
        <v>411</v>
      </c>
      <c r="H84" s="102">
        <v>8.2673611111111107E-3</v>
      </c>
      <c r="I84" s="49">
        <v>5</v>
      </c>
      <c r="J84" s="100"/>
      <c r="K84" s="3"/>
      <c r="L84" s="86" t="s">
        <v>69</v>
      </c>
      <c r="M84" s="86" t="s">
        <v>29</v>
      </c>
      <c r="N84" s="87">
        <v>75.070048854559545</v>
      </c>
      <c r="O84" s="88">
        <v>3552972</v>
      </c>
      <c r="P84" s="147"/>
      <c r="Q84" s="1" t="s">
        <v>123</v>
      </c>
      <c r="R84" s="89"/>
      <c r="S84" s="82">
        <v>4</v>
      </c>
      <c r="T84" s="48" t="s">
        <v>75</v>
      </c>
      <c r="U84" s="83" t="s">
        <v>75</v>
      </c>
      <c r="V84" s="48" t="s">
        <v>75</v>
      </c>
      <c r="W84" s="102"/>
      <c r="X84" s="49">
        <v>5</v>
      </c>
      <c r="Y84" s="100"/>
      <c r="Z84" s="96"/>
      <c r="AA84" s="97" t="s">
        <v>75</v>
      </c>
      <c r="AB84" s="86" t="s">
        <v>75</v>
      </c>
      <c r="AC84" s="87" t="s">
        <v>75</v>
      </c>
      <c r="AD84" s="88" t="s">
        <v>75</v>
      </c>
      <c r="AE84" s="91"/>
    </row>
    <row r="85" spans="2:31" x14ac:dyDescent="0.25">
      <c r="B85" s="1" t="s">
        <v>122</v>
      </c>
      <c r="C85" s="81">
        <v>5</v>
      </c>
      <c r="D85" s="82">
        <v>5</v>
      </c>
      <c r="E85" s="48" t="s">
        <v>469</v>
      </c>
      <c r="F85" s="83">
        <v>51</v>
      </c>
      <c r="G85" s="48" t="s">
        <v>409</v>
      </c>
      <c r="H85" s="102">
        <v>8.3310185185185171E-3</v>
      </c>
      <c r="I85" s="49">
        <v>4</v>
      </c>
      <c r="J85" s="100"/>
      <c r="K85" s="3"/>
      <c r="L85" s="86" t="s">
        <v>69</v>
      </c>
      <c r="M85" s="86" t="s">
        <v>29</v>
      </c>
      <c r="N85" s="87">
        <v>69.356715246323773</v>
      </c>
      <c r="O85" s="88">
        <v>3807762</v>
      </c>
      <c r="P85" s="147"/>
      <c r="Q85" s="1" t="s">
        <v>123</v>
      </c>
      <c r="R85" s="89"/>
      <c r="S85" s="82">
        <v>5</v>
      </c>
      <c r="T85" s="48" t="s">
        <v>75</v>
      </c>
      <c r="U85" s="83" t="s">
        <v>75</v>
      </c>
      <c r="V85" s="48" t="s">
        <v>75</v>
      </c>
      <c r="W85" s="102"/>
      <c r="X85" s="49">
        <v>4</v>
      </c>
      <c r="Y85" s="100"/>
      <c r="Z85" s="96"/>
      <c r="AA85" s="97" t="s">
        <v>75</v>
      </c>
      <c r="AB85" s="86" t="s">
        <v>75</v>
      </c>
      <c r="AC85" s="87" t="s">
        <v>75</v>
      </c>
      <c r="AD85" s="88" t="s">
        <v>75</v>
      </c>
      <c r="AE85" s="91"/>
    </row>
    <row r="86" spans="2:31" x14ac:dyDescent="0.25">
      <c r="B86" s="1" t="s">
        <v>122</v>
      </c>
      <c r="C86" s="81"/>
      <c r="D86" s="82">
        <v>6</v>
      </c>
      <c r="E86" s="48" t="s">
        <v>75</v>
      </c>
      <c r="F86" s="83" t="s">
        <v>75</v>
      </c>
      <c r="G86" s="48" t="s">
        <v>75</v>
      </c>
      <c r="H86" s="102"/>
      <c r="I86" s="49">
        <v>3</v>
      </c>
      <c r="J86" s="100"/>
      <c r="K86" s="3"/>
      <c r="L86" s="86" t="s">
        <v>75</v>
      </c>
      <c r="M86" s="86" t="s">
        <v>75</v>
      </c>
      <c r="N86" s="87" t="s">
        <v>75</v>
      </c>
      <c r="O86" s="88" t="s">
        <v>75</v>
      </c>
      <c r="P86" s="147"/>
      <c r="Q86" s="1" t="s">
        <v>123</v>
      </c>
      <c r="R86" s="89"/>
      <c r="S86" s="82">
        <v>6</v>
      </c>
      <c r="T86" s="48" t="s">
        <v>75</v>
      </c>
      <c r="U86" s="83" t="s">
        <v>75</v>
      </c>
      <c r="V86" s="48" t="s">
        <v>75</v>
      </c>
      <c r="W86" s="102"/>
      <c r="X86" s="49">
        <v>3</v>
      </c>
      <c r="Y86" s="100"/>
      <c r="Z86" s="96"/>
      <c r="AA86" s="97" t="s">
        <v>75</v>
      </c>
      <c r="AB86" s="86" t="s">
        <v>75</v>
      </c>
      <c r="AC86" s="87" t="s">
        <v>75</v>
      </c>
      <c r="AD86" s="88" t="s">
        <v>75</v>
      </c>
      <c r="AE86" s="91"/>
    </row>
    <row r="87" spans="2:31" x14ac:dyDescent="0.25">
      <c r="B87" s="1" t="s">
        <v>122</v>
      </c>
      <c r="C87" s="81"/>
      <c r="D87" s="82">
        <v>7</v>
      </c>
      <c r="E87" s="48" t="s">
        <v>75</v>
      </c>
      <c r="F87" s="83" t="s">
        <v>75</v>
      </c>
      <c r="G87" s="48" t="s">
        <v>75</v>
      </c>
      <c r="H87" s="102"/>
      <c r="I87" s="49">
        <v>2</v>
      </c>
      <c r="J87" s="100"/>
      <c r="K87" s="3"/>
      <c r="L87" s="86" t="s">
        <v>75</v>
      </c>
      <c r="M87" s="86" t="s">
        <v>75</v>
      </c>
      <c r="N87" s="87" t="s">
        <v>75</v>
      </c>
      <c r="O87" s="88" t="s">
        <v>75</v>
      </c>
      <c r="P87" s="147"/>
      <c r="Q87" s="1" t="s">
        <v>123</v>
      </c>
      <c r="R87" s="89"/>
      <c r="S87" s="82">
        <v>7</v>
      </c>
      <c r="T87" s="48" t="s">
        <v>75</v>
      </c>
      <c r="U87" s="83" t="s">
        <v>75</v>
      </c>
      <c r="V87" s="48" t="s">
        <v>75</v>
      </c>
      <c r="W87" s="102"/>
      <c r="X87" s="49">
        <v>2</v>
      </c>
      <c r="Y87" s="100"/>
      <c r="Z87" s="96"/>
      <c r="AA87" s="97" t="s">
        <v>75</v>
      </c>
      <c r="AB87" s="86" t="s">
        <v>75</v>
      </c>
      <c r="AC87" s="87" t="s">
        <v>75</v>
      </c>
      <c r="AD87" s="88" t="s">
        <v>75</v>
      </c>
      <c r="AE87" s="91"/>
    </row>
    <row r="88" spans="2:31" x14ac:dyDescent="0.25">
      <c r="B88" s="1" t="s">
        <v>122</v>
      </c>
      <c r="C88" s="81"/>
      <c r="D88" s="82">
        <v>8</v>
      </c>
      <c r="E88" s="48" t="s">
        <v>75</v>
      </c>
      <c r="F88" s="83" t="s">
        <v>75</v>
      </c>
      <c r="G88" s="48" t="s">
        <v>75</v>
      </c>
      <c r="H88" s="102"/>
      <c r="I88" s="49">
        <v>1</v>
      </c>
      <c r="J88" s="100"/>
      <c r="K88" s="3"/>
      <c r="L88" s="86" t="s">
        <v>75</v>
      </c>
      <c r="M88" s="86" t="s">
        <v>75</v>
      </c>
      <c r="N88" s="87" t="s">
        <v>75</v>
      </c>
      <c r="O88" s="88" t="s">
        <v>75</v>
      </c>
      <c r="P88" s="147"/>
      <c r="Q88" s="1" t="s">
        <v>123</v>
      </c>
      <c r="R88" s="89"/>
      <c r="S88" s="82">
        <v>8</v>
      </c>
      <c r="T88" s="48" t="s">
        <v>75</v>
      </c>
      <c r="U88" s="83" t="s">
        <v>75</v>
      </c>
      <c r="V88" s="48" t="s">
        <v>75</v>
      </c>
      <c r="W88" s="102"/>
      <c r="X88" s="49">
        <v>1</v>
      </c>
      <c r="Y88" s="100"/>
      <c r="Z88" s="96"/>
      <c r="AA88" s="97" t="s">
        <v>75</v>
      </c>
      <c r="AB88" s="86" t="s">
        <v>75</v>
      </c>
      <c r="AC88" s="87" t="s">
        <v>75</v>
      </c>
      <c r="AD88" s="88" t="s">
        <v>75</v>
      </c>
      <c r="AE88" s="91"/>
    </row>
    <row r="89" spans="2:31" x14ac:dyDescent="0.25">
      <c r="B89" s="1"/>
      <c r="C89" s="93" t="s">
        <v>127</v>
      </c>
      <c r="D89" s="3" t="s">
        <v>115</v>
      </c>
      <c r="E89" s="24" t="s">
        <v>128</v>
      </c>
      <c r="F89" s="72" t="s">
        <v>11</v>
      </c>
      <c r="G89" s="16" t="s">
        <v>59</v>
      </c>
      <c r="H89" s="94" t="s">
        <v>117</v>
      </c>
      <c r="I89" s="16" t="s">
        <v>61</v>
      </c>
      <c r="J89" s="100"/>
      <c r="K89" s="16"/>
      <c r="L89" s="16"/>
      <c r="M89" s="16" t="s">
        <v>78</v>
      </c>
      <c r="N89" s="95" t="s">
        <v>66</v>
      </c>
      <c r="O89" s="80" t="s">
        <v>55</v>
      </c>
      <c r="P89" s="147"/>
      <c r="Q89" s="1"/>
      <c r="R89" s="79" t="s">
        <v>127</v>
      </c>
      <c r="S89" s="3" t="s">
        <v>115</v>
      </c>
      <c r="T89" s="24" t="s">
        <v>129</v>
      </c>
      <c r="U89" s="72" t="s">
        <v>11</v>
      </c>
      <c r="V89" s="16" t="s">
        <v>59</v>
      </c>
      <c r="W89" s="77" t="s">
        <v>117</v>
      </c>
      <c r="X89" s="16" t="s">
        <v>61</v>
      </c>
      <c r="Y89" s="101"/>
      <c r="Z89" s="16"/>
      <c r="AA89" s="16"/>
      <c r="AB89" s="16" t="s">
        <v>78</v>
      </c>
      <c r="AC89" s="80" t="s">
        <v>66</v>
      </c>
      <c r="AD89" s="80" t="s">
        <v>55</v>
      </c>
      <c r="AE89" s="80"/>
    </row>
    <row r="90" spans="2:31" x14ac:dyDescent="0.25">
      <c r="B90" s="1" t="s">
        <v>128</v>
      </c>
      <c r="C90" s="81">
        <v>7</v>
      </c>
      <c r="D90" s="82">
        <v>1</v>
      </c>
      <c r="E90" s="48" t="s">
        <v>470</v>
      </c>
      <c r="F90" s="83">
        <v>63</v>
      </c>
      <c r="G90" s="48" t="s">
        <v>410</v>
      </c>
      <c r="H90" s="102">
        <v>7.9722222222222226E-3</v>
      </c>
      <c r="I90" s="49">
        <v>8</v>
      </c>
      <c r="J90" s="100"/>
      <c r="K90" s="3"/>
      <c r="L90" s="3"/>
      <c r="M90" s="86" t="s">
        <v>69</v>
      </c>
      <c r="N90" s="87">
        <v>80.900962109556062</v>
      </c>
      <c r="O90" s="88">
        <v>3779180</v>
      </c>
      <c r="P90" s="147"/>
      <c r="Q90" s="1" t="s">
        <v>129</v>
      </c>
      <c r="R90" s="89" t="s">
        <v>37</v>
      </c>
      <c r="S90" s="82">
        <v>1</v>
      </c>
      <c r="T90" s="48" t="s">
        <v>406</v>
      </c>
      <c r="U90" s="83">
        <v>72</v>
      </c>
      <c r="V90" s="48" t="s">
        <v>408</v>
      </c>
      <c r="W90" s="102">
        <v>9.4699074074074078E-3</v>
      </c>
      <c r="X90" s="49">
        <v>8</v>
      </c>
      <c r="Y90" s="100"/>
      <c r="Z90" s="3"/>
      <c r="AA90" s="96"/>
      <c r="AB90" s="86" t="s">
        <v>69</v>
      </c>
      <c r="AC90" s="87">
        <v>84.717131291912622</v>
      </c>
      <c r="AD90" s="88">
        <v>2675680</v>
      </c>
      <c r="AE90" s="91"/>
    </row>
    <row r="91" spans="2:31" x14ac:dyDescent="0.25">
      <c r="B91" s="1" t="s">
        <v>128</v>
      </c>
      <c r="C91" s="81">
        <v>4</v>
      </c>
      <c r="D91" s="82">
        <v>2</v>
      </c>
      <c r="E91" s="48" t="s">
        <v>448</v>
      </c>
      <c r="F91" s="83">
        <v>67</v>
      </c>
      <c r="G91" s="48" t="s">
        <v>408</v>
      </c>
      <c r="H91" s="102">
        <v>9.0497685185185178E-3</v>
      </c>
      <c r="I91" s="49">
        <v>7</v>
      </c>
      <c r="J91" s="100"/>
      <c r="K91" s="3"/>
      <c r="L91" s="3"/>
      <c r="M91" s="86" t="s">
        <v>69</v>
      </c>
      <c r="N91" s="87">
        <v>74.205226360292343</v>
      </c>
      <c r="O91" s="88">
        <v>3371952</v>
      </c>
      <c r="P91" s="147"/>
      <c r="Q91" s="1" t="s">
        <v>129</v>
      </c>
      <c r="R91" s="89" t="s">
        <v>34</v>
      </c>
      <c r="S91" s="82">
        <v>2</v>
      </c>
      <c r="T91" s="48" t="s">
        <v>433</v>
      </c>
      <c r="U91" s="83">
        <v>63</v>
      </c>
      <c r="V91" s="48" t="s">
        <v>411</v>
      </c>
      <c r="W91" s="102">
        <v>9.6747685185185183E-3</v>
      </c>
      <c r="X91" s="49">
        <v>7</v>
      </c>
      <c r="Y91" s="100"/>
      <c r="Z91" s="3"/>
      <c r="AA91" s="96"/>
      <c r="AB91" s="86" t="s">
        <v>69</v>
      </c>
      <c r="AC91" s="87">
        <v>74.432465655850379</v>
      </c>
      <c r="AD91" s="88">
        <v>2746434</v>
      </c>
      <c r="AE91" s="91"/>
    </row>
    <row r="92" spans="2:31" x14ac:dyDescent="0.25">
      <c r="B92" s="1" t="s">
        <v>128</v>
      </c>
      <c r="C92" s="81">
        <v>6</v>
      </c>
      <c r="D92" s="82">
        <v>3</v>
      </c>
      <c r="E92" s="48" t="s">
        <v>471</v>
      </c>
      <c r="F92" s="83">
        <v>65</v>
      </c>
      <c r="G92" s="48" t="s">
        <v>415</v>
      </c>
      <c r="H92" s="102">
        <v>9.3645833333333324E-3</v>
      </c>
      <c r="I92" s="49">
        <v>6</v>
      </c>
      <c r="J92" s="100"/>
      <c r="K92" s="3"/>
      <c r="L92" s="3"/>
      <c r="M92" s="86" t="s">
        <v>69</v>
      </c>
      <c r="N92" s="87">
        <v>70.258281092816901</v>
      </c>
      <c r="O92" s="88">
        <v>3859948</v>
      </c>
      <c r="P92" s="147"/>
      <c r="Q92" s="1" t="s">
        <v>129</v>
      </c>
      <c r="R92" s="89" t="s">
        <v>31</v>
      </c>
      <c r="S92" s="82">
        <v>3</v>
      </c>
      <c r="T92" s="48" t="s">
        <v>472</v>
      </c>
      <c r="U92" s="83">
        <v>66</v>
      </c>
      <c r="V92" s="48" t="s">
        <v>413</v>
      </c>
      <c r="W92" s="102">
        <v>1.0456018518518519E-2</v>
      </c>
      <c r="X92" s="49">
        <v>6</v>
      </c>
      <c r="Y92" s="100"/>
      <c r="Z92" s="3"/>
      <c r="AA92" s="96"/>
      <c r="AB92" s="86" t="s">
        <v>69</v>
      </c>
      <c r="AC92" s="87">
        <v>71.27956549128821</v>
      </c>
      <c r="AD92" s="88">
        <v>2768711</v>
      </c>
      <c r="AE92" s="91"/>
    </row>
    <row r="93" spans="2:31" x14ac:dyDescent="0.25">
      <c r="B93" s="1" t="s">
        <v>128</v>
      </c>
      <c r="C93" s="81"/>
      <c r="D93" s="82">
        <v>4</v>
      </c>
      <c r="E93" s="48" t="s">
        <v>75</v>
      </c>
      <c r="F93" s="83" t="s">
        <v>75</v>
      </c>
      <c r="G93" s="48" t="s">
        <v>75</v>
      </c>
      <c r="H93" s="102"/>
      <c r="I93" s="49">
        <v>5</v>
      </c>
      <c r="J93" s="100"/>
      <c r="K93" s="3"/>
      <c r="L93" s="3"/>
      <c r="M93" s="86" t="s">
        <v>75</v>
      </c>
      <c r="N93" s="87" t="s">
        <v>75</v>
      </c>
      <c r="O93" s="88" t="s">
        <v>75</v>
      </c>
      <c r="P93" s="147"/>
      <c r="Q93" s="1" t="s">
        <v>129</v>
      </c>
      <c r="R93" s="89"/>
      <c r="S93" s="82">
        <v>4</v>
      </c>
      <c r="T93" s="48" t="s">
        <v>75</v>
      </c>
      <c r="U93" s="83" t="s">
        <v>75</v>
      </c>
      <c r="V93" s="48" t="s">
        <v>75</v>
      </c>
      <c r="W93" s="102"/>
      <c r="X93" s="49">
        <v>5</v>
      </c>
      <c r="Y93" s="100"/>
      <c r="Z93" s="3"/>
      <c r="AA93" s="96"/>
      <c r="AB93" s="86" t="s">
        <v>75</v>
      </c>
      <c r="AC93" s="87" t="s">
        <v>75</v>
      </c>
      <c r="AD93" s="88" t="s">
        <v>75</v>
      </c>
      <c r="AE93" s="91"/>
    </row>
    <row r="94" spans="2:31" x14ac:dyDescent="0.25">
      <c r="B94" s="1" t="s">
        <v>128</v>
      </c>
      <c r="C94" s="81"/>
      <c r="D94" s="82">
        <v>5</v>
      </c>
      <c r="E94" s="48" t="s">
        <v>75</v>
      </c>
      <c r="F94" s="83" t="s">
        <v>75</v>
      </c>
      <c r="G94" s="48" t="s">
        <v>75</v>
      </c>
      <c r="H94" s="102"/>
      <c r="I94" s="49">
        <v>4</v>
      </c>
      <c r="J94" s="100"/>
      <c r="K94" s="3"/>
      <c r="L94" s="3"/>
      <c r="M94" s="86" t="s">
        <v>75</v>
      </c>
      <c r="N94" s="87" t="s">
        <v>75</v>
      </c>
      <c r="O94" s="88" t="s">
        <v>75</v>
      </c>
      <c r="P94" s="147"/>
      <c r="Q94" s="1" t="s">
        <v>129</v>
      </c>
      <c r="R94" s="89"/>
      <c r="S94" s="82">
        <v>5</v>
      </c>
      <c r="T94" s="48" t="s">
        <v>75</v>
      </c>
      <c r="U94" s="83" t="s">
        <v>75</v>
      </c>
      <c r="V94" s="48" t="s">
        <v>75</v>
      </c>
      <c r="W94" s="102"/>
      <c r="X94" s="49">
        <v>4</v>
      </c>
      <c r="Y94" s="100"/>
      <c r="Z94" s="3"/>
      <c r="AA94" s="96"/>
      <c r="AB94" s="86" t="s">
        <v>75</v>
      </c>
      <c r="AC94" s="87" t="s">
        <v>75</v>
      </c>
      <c r="AD94" s="88" t="s">
        <v>75</v>
      </c>
      <c r="AE94" s="91"/>
    </row>
    <row r="95" spans="2:31" x14ac:dyDescent="0.25">
      <c r="B95" s="1" t="s">
        <v>128</v>
      </c>
      <c r="C95" s="81"/>
      <c r="D95" s="82">
        <v>6</v>
      </c>
      <c r="E95" s="48" t="s">
        <v>75</v>
      </c>
      <c r="F95" s="83" t="s">
        <v>75</v>
      </c>
      <c r="G95" s="48" t="s">
        <v>75</v>
      </c>
      <c r="H95" s="102"/>
      <c r="I95" s="49">
        <v>3</v>
      </c>
      <c r="J95" s="100"/>
      <c r="K95" s="3"/>
      <c r="L95" s="3"/>
      <c r="M95" s="86" t="s">
        <v>75</v>
      </c>
      <c r="N95" s="87" t="s">
        <v>75</v>
      </c>
      <c r="O95" s="88" t="s">
        <v>75</v>
      </c>
      <c r="P95" s="147"/>
      <c r="Q95" s="1" t="s">
        <v>129</v>
      </c>
      <c r="R95" s="89"/>
      <c r="S95" s="82">
        <v>6</v>
      </c>
      <c r="T95" s="48" t="s">
        <v>75</v>
      </c>
      <c r="U95" s="83" t="s">
        <v>75</v>
      </c>
      <c r="V95" s="48" t="s">
        <v>75</v>
      </c>
      <c r="W95" s="102"/>
      <c r="X95" s="49">
        <v>3</v>
      </c>
      <c r="Y95" s="100"/>
      <c r="Z95" s="3"/>
      <c r="AA95" s="96"/>
      <c r="AB95" s="86" t="s">
        <v>75</v>
      </c>
      <c r="AC95" s="87" t="s">
        <v>75</v>
      </c>
      <c r="AD95" s="88" t="s">
        <v>75</v>
      </c>
      <c r="AE95" s="91"/>
    </row>
    <row r="96" spans="2:31" x14ac:dyDescent="0.25">
      <c r="B96" s="1" t="s">
        <v>128</v>
      </c>
      <c r="C96" s="81"/>
      <c r="D96" s="82">
        <v>7</v>
      </c>
      <c r="E96" s="48" t="s">
        <v>75</v>
      </c>
      <c r="F96" s="83" t="s">
        <v>75</v>
      </c>
      <c r="G96" s="48" t="s">
        <v>75</v>
      </c>
      <c r="H96" s="102"/>
      <c r="I96" s="49">
        <v>2</v>
      </c>
      <c r="J96" s="100"/>
      <c r="K96" s="3"/>
      <c r="L96" s="3"/>
      <c r="M96" s="86" t="s">
        <v>75</v>
      </c>
      <c r="N96" s="87" t="s">
        <v>75</v>
      </c>
      <c r="O96" s="88" t="s">
        <v>75</v>
      </c>
      <c r="P96" s="147"/>
      <c r="Q96" s="1" t="s">
        <v>129</v>
      </c>
      <c r="R96" s="89"/>
      <c r="S96" s="82">
        <v>7</v>
      </c>
      <c r="T96" s="48" t="s">
        <v>75</v>
      </c>
      <c r="U96" s="83" t="s">
        <v>75</v>
      </c>
      <c r="V96" s="48" t="s">
        <v>75</v>
      </c>
      <c r="W96" s="102"/>
      <c r="X96" s="49">
        <v>2</v>
      </c>
      <c r="Y96" s="100"/>
      <c r="Z96" s="3"/>
      <c r="AA96" s="96"/>
      <c r="AB96" s="86" t="s">
        <v>75</v>
      </c>
      <c r="AC96" s="87" t="s">
        <v>75</v>
      </c>
      <c r="AD96" s="88" t="s">
        <v>75</v>
      </c>
      <c r="AE96" s="91"/>
    </row>
    <row r="97" spans="2:31" x14ac:dyDescent="0.25">
      <c r="B97" s="1" t="s">
        <v>128</v>
      </c>
      <c r="C97" s="81">
        <v>5</v>
      </c>
      <c r="D97" s="82">
        <v>8</v>
      </c>
      <c r="E97" s="229" t="s">
        <v>473</v>
      </c>
      <c r="F97" s="230">
        <v>72</v>
      </c>
      <c r="G97" s="229" t="s">
        <v>409</v>
      </c>
      <c r="H97" s="233"/>
      <c r="I97" s="234" t="s">
        <v>474</v>
      </c>
      <c r="J97" s="100"/>
      <c r="K97" s="3"/>
      <c r="L97" s="3"/>
      <c r="M97" s="86" t="s">
        <v>75</v>
      </c>
      <c r="N97" s="87" t="s">
        <v>75</v>
      </c>
      <c r="O97" s="88" t="s">
        <v>162</v>
      </c>
      <c r="P97" s="147"/>
      <c r="Q97" s="1" t="s">
        <v>129</v>
      </c>
      <c r="R97" s="89"/>
      <c r="S97" s="82">
        <v>8</v>
      </c>
      <c r="T97" s="48" t="s">
        <v>75</v>
      </c>
      <c r="U97" s="83" t="s">
        <v>75</v>
      </c>
      <c r="V97" s="48" t="s">
        <v>75</v>
      </c>
      <c r="W97" s="102"/>
      <c r="X97" s="49">
        <v>1</v>
      </c>
      <c r="Y97" s="100"/>
      <c r="Z97" s="3"/>
      <c r="AA97" s="96"/>
      <c r="AB97" s="86" t="s">
        <v>75</v>
      </c>
      <c r="AC97" s="87" t="s">
        <v>75</v>
      </c>
      <c r="AD97" s="88" t="s">
        <v>75</v>
      </c>
      <c r="AE97" s="91"/>
    </row>
    <row r="98" spans="2:31" x14ac:dyDescent="0.25">
      <c r="B98" s="1"/>
      <c r="C98" s="98" t="s">
        <v>131</v>
      </c>
      <c r="D98" s="48" t="s">
        <v>132</v>
      </c>
      <c r="E98" s="24" t="s">
        <v>133</v>
      </c>
      <c r="F98" s="72" t="s">
        <v>11</v>
      </c>
      <c r="G98" s="16" t="s">
        <v>59</v>
      </c>
      <c r="H98" s="94" t="s">
        <v>117</v>
      </c>
      <c r="I98" s="16" t="s">
        <v>61</v>
      </c>
      <c r="J98" s="3"/>
      <c r="K98" s="16" t="s">
        <v>78</v>
      </c>
      <c r="L98" s="16" t="s">
        <v>78</v>
      </c>
      <c r="M98" s="16" t="s">
        <v>78</v>
      </c>
      <c r="N98" s="80"/>
      <c r="O98" s="80"/>
      <c r="P98" s="147"/>
      <c r="Q98" s="1"/>
      <c r="R98" s="79" t="s">
        <v>131</v>
      </c>
      <c r="S98" s="3" t="s">
        <v>132</v>
      </c>
      <c r="T98" s="24" t="s">
        <v>134</v>
      </c>
      <c r="U98" s="72" t="s">
        <v>11</v>
      </c>
      <c r="V98" s="16" t="s">
        <v>59</v>
      </c>
      <c r="W98" s="77" t="s">
        <v>117</v>
      </c>
      <c r="X98" s="16" t="s">
        <v>61</v>
      </c>
      <c r="Y98" s="3"/>
      <c r="Z98" s="16" t="s">
        <v>78</v>
      </c>
      <c r="AA98" s="16" t="s">
        <v>78</v>
      </c>
      <c r="AB98" s="16" t="s">
        <v>78</v>
      </c>
      <c r="AC98" s="80" t="s">
        <v>66</v>
      </c>
      <c r="AD98" s="80" t="s">
        <v>55</v>
      </c>
      <c r="AE98" s="80"/>
    </row>
    <row r="99" spans="2:31" x14ac:dyDescent="0.25">
      <c r="B99" s="1" t="s">
        <v>133</v>
      </c>
      <c r="C99" s="81">
        <v>1</v>
      </c>
      <c r="D99" s="82">
        <v>1</v>
      </c>
      <c r="E99" s="48" t="s">
        <v>475</v>
      </c>
      <c r="F99" s="83">
        <v>46</v>
      </c>
      <c r="G99" s="48" t="s">
        <v>407</v>
      </c>
      <c r="H99" s="102">
        <v>6.1782407407407411E-3</v>
      </c>
      <c r="I99" s="49">
        <v>8</v>
      </c>
      <c r="J99" s="100"/>
      <c r="K99" s="86" t="s">
        <v>69</v>
      </c>
      <c r="L99" s="86" t="s">
        <v>29</v>
      </c>
      <c r="M99" s="86" t="s">
        <v>29</v>
      </c>
      <c r="N99" s="87" t="s">
        <v>29</v>
      </c>
      <c r="O99" s="88">
        <v>3259465</v>
      </c>
      <c r="P99" s="147"/>
      <c r="Q99" s="1" t="s">
        <v>134</v>
      </c>
      <c r="R99" s="89" t="s">
        <v>34</v>
      </c>
      <c r="S99" s="82">
        <v>1</v>
      </c>
      <c r="T99" s="48" t="s">
        <v>445</v>
      </c>
      <c r="U99" s="83">
        <v>60</v>
      </c>
      <c r="V99" s="48" t="s">
        <v>411</v>
      </c>
      <c r="W99" s="102">
        <v>7.8865740740740754E-3</v>
      </c>
      <c r="X99" s="49">
        <v>8</v>
      </c>
      <c r="Y99" s="3"/>
      <c r="Z99" s="86" t="s">
        <v>29</v>
      </c>
      <c r="AA99" s="86" t="s">
        <v>29</v>
      </c>
      <c r="AB99" s="86" t="s">
        <v>69</v>
      </c>
      <c r="AC99" s="87" t="s">
        <v>29</v>
      </c>
      <c r="AD99" s="88">
        <v>3191121</v>
      </c>
      <c r="AE99" s="91"/>
    </row>
    <row r="100" spans="2:31" x14ac:dyDescent="0.25">
      <c r="B100" s="1" t="s">
        <v>133</v>
      </c>
      <c r="C100" s="81">
        <v>7</v>
      </c>
      <c r="D100" s="82">
        <v>2</v>
      </c>
      <c r="E100" s="48" t="s">
        <v>464</v>
      </c>
      <c r="F100" s="83">
        <v>51</v>
      </c>
      <c r="G100" s="48" t="s">
        <v>410</v>
      </c>
      <c r="H100" s="102">
        <v>7.4340277777777781E-3</v>
      </c>
      <c r="I100" s="49">
        <v>7</v>
      </c>
      <c r="J100" s="100"/>
      <c r="K100" s="86" t="s">
        <v>29</v>
      </c>
      <c r="L100" s="86" t="s">
        <v>69</v>
      </c>
      <c r="M100" s="86" t="s">
        <v>29</v>
      </c>
      <c r="N100" s="87" t="s">
        <v>29</v>
      </c>
      <c r="O100" s="88">
        <v>2676468</v>
      </c>
      <c r="P100" s="147"/>
      <c r="Q100" s="1" t="s">
        <v>134</v>
      </c>
      <c r="R100" s="89" t="s">
        <v>37</v>
      </c>
      <c r="S100" s="82">
        <v>2</v>
      </c>
      <c r="T100" s="48" t="s">
        <v>458</v>
      </c>
      <c r="U100" s="83">
        <v>64</v>
      </c>
      <c r="V100" s="48" t="s">
        <v>408</v>
      </c>
      <c r="W100" s="102">
        <v>7.9618055555555553E-3</v>
      </c>
      <c r="X100" s="49">
        <v>7</v>
      </c>
      <c r="Y100" s="3"/>
      <c r="Z100" s="86" t="s">
        <v>29</v>
      </c>
      <c r="AA100" s="86" t="s">
        <v>29</v>
      </c>
      <c r="AB100" s="86" t="s">
        <v>69</v>
      </c>
      <c r="AC100" s="87" t="s">
        <v>29</v>
      </c>
      <c r="AD100" s="88">
        <v>2665073</v>
      </c>
      <c r="AE100" s="91"/>
    </row>
    <row r="101" spans="2:31" x14ac:dyDescent="0.25">
      <c r="B101" s="1" t="s">
        <v>133</v>
      </c>
      <c r="C101" s="81">
        <v>5</v>
      </c>
      <c r="D101" s="82">
        <v>3</v>
      </c>
      <c r="E101" s="48" t="s">
        <v>476</v>
      </c>
      <c r="F101" s="83">
        <v>64</v>
      </c>
      <c r="G101" s="48" t="s">
        <v>409</v>
      </c>
      <c r="H101" s="102">
        <v>7.6331018518518527E-3</v>
      </c>
      <c r="I101" s="49">
        <v>6</v>
      </c>
      <c r="J101" s="100"/>
      <c r="K101" s="86" t="s">
        <v>29</v>
      </c>
      <c r="L101" s="86" t="s">
        <v>29</v>
      </c>
      <c r="M101" s="86" t="s">
        <v>69</v>
      </c>
      <c r="N101" s="87" t="s">
        <v>29</v>
      </c>
      <c r="O101" s="88">
        <v>2690421</v>
      </c>
      <c r="P101" s="147"/>
      <c r="Q101" s="1" t="s">
        <v>134</v>
      </c>
      <c r="R101" s="89" t="s">
        <v>47</v>
      </c>
      <c r="S101" s="82">
        <v>3</v>
      </c>
      <c r="T101" s="48" t="s">
        <v>477</v>
      </c>
      <c r="U101" s="83">
        <v>42</v>
      </c>
      <c r="V101" s="48" t="s">
        <v>410</v>
      </c>
      <c r="W101" s="102">
        <v>7.9849537037037042E-3</v>
      </c>
      <c r="X101" s="49">
        <v>6</v>
      </c>
      <c r="Y101" s="3"/>
      <c r="Z101" s="86" t="s">
        <v>69</v>
      </c>
      <c r="AA101" s="86" t="s">
        <v>29</v>
      </c>
      <c r="AB101" s="86" t="s">
        <v>29</v>
      </c>
      <c r="AC101" s="87" t="s">
        <v>29</v>
      </c>
      <c r="AD101" s="88">
        <v>2681284</v>
      </c>
      <c r="AE101" s="91"/>
    </row>
    <row r="102" spans="2:31" x14ac:dyDescent="0.25">
      <c r="B102" s="1" t="s">
        <v>133</v>
      </c>
      <c r="C102" s="81">
        <v>3</v>
      </c>
      <c r="D102" s="82">
        <v>4</v>
      </c>
      <c r="E102" s="48" t="s">
        <v>468</v>
      </c>
      <c r="F102" s="83">
        <v>59</v>
      </c>
      <c r="G102" s="48" t="s">
        <v>411</v>
      </c>
      <c r="H102" s="102">
        <v>7.6817129629629631E-3</v>
      </c>
      <c r="I102" s="49">
        <v>5</v>
      </c>
      <c r="J102" s="100"/>
      <c r="K102" s="86" t="s">
        <v>29</v>
      </c>
      <c r="L102" s="86" t="s">
        <v>69</v>
      </c>
      <c r="M102" s="86" t="s">
        <v>29</v>
      </c>
      <c r="N102" s="87" t="s">
        <v>29</v>
      </c>
      <c r="O102" s="88">
        <v>3552972</v>
      </c>
      <c r="P102" s="147"/>
      <c r="Q102" s="1" t="s">
        <v>134</v>
      </c>
      <c r="R102" s="89" t="s">
        <v>43</v>
      </c>
      <c r="S102" s="82">
        <v>4</v>
      </c>
      <c r="T102" s="48" t="s">
        <v>478</v>
      </c>
      <c r="U102" s="83">
        <v>64</v>
      </c>
      <c r="V102" s="48" t="s">
        <v>409</v>
      </c>
      <c r="W102" s="102">
        <v>9.1828703703703708E-3</v>
      </c>
      <c r="X102" s="49">
        <v>5</v>
      </c>
      <c r="Y102" s="3"/>
      <c r="Z102" s="86" t="s">
        <v>29</v>
      </c>
      <c r="AA102" s="86" t="s">
        <v>29</v>
      </c>
      <c r="AB102" s="86" t="s">
        <v>69</v>
      </c>
      <c r="AC102" s="87" t="s">
        <v>29</v>
      </c>
      <c r="AD102" s="88">
        <v>2690410</v>
      </c>
      <c r="AE102" s="91"/>
    </row>
    <row r="103" spans="2:31" x14ac:dyDescent="0.25">
      <c r="B103" s="1" t="s">
        <v>133</v>
      </c>
      <c r="C103" s="81">
        <v>4</v>
      </c>
      <c r="D103" s="82">
        <v>5</v>
      </c>
      <c r="E103" s="48" t="s">
        <v>479</v>
      </c>
      <c r="F103" s="83">
        <v>66</v>
      </c>
      <c r="G103" s="48" t="s">
        <v>408</v>
      </c>
      <c r="H103" s="102">
        <v>8.6863425925925927E-3</v>
      </c>
      <c r="I103" s="49">
        <v>4</v>
      </c>
      <c r="J103" s="100"/>
      <c r="K103" s="86" t="s">
        <v>29</v>
      </c>
      <c r="L103" s="86" t="s">
        <v>29</v>
      </c>
      <c r="M103" s="86" t="s">
        <v>69</v>
      </c>
      <c r="N103" s="87" t="s">
        <v>29</v>
      </c>
      <c r="O103" s="88">
        <v>2724325</v>
      </c>
      <c r="P103" s="147"/>
      <c r="Q103" s="1" t="s">
        <v>134</v>
      </c>
      <c r="R103" s="89"/>
      <c r="S103" s="82">
        <v>5</v>
      </c>
      <c r="T103" s="48" t="s">
        <v>75</v>
      </c>
      <c r="U103" s="83" t="s">
        <v>75</v>
      </c>
      <c r="V103" s="48" t="s">
        <v>75</v>
      </c>
      <c r="W103" s="102"/>
      <c r="X103" s="49">
        <v>4</v>
      </c>
      <c r="Y103" s="3"/>
      <c r="Z103" s="86" t="s">
        <v>75</v>
      </c>
      <c r="AA103" s="86" t="s">
        <v>75</v>
      </c>
      <c r="AB103" s="86" t="s">
        <v>75</v>
      </c>
      <c r="AC103" s="87" t="s">
        <v>75</v>
      </c>
      <c r="AD103" s="88" t="s">
        <v>75</v>
      </c>
      <c r="AE103" s="91"/>
    </row>
    <row r="104" spans="2:31" x14ac:dyDescent="0.25">
      <c r="B104" s="1" t="s">
        <v>133</v>
      </c>
      <c r="C104" s="81"/>
      <c r="D104" s="82">
        <v>6</v>
      </c>
      <c r="E104" s="48" t="s">
        <v>75</v>
      </c>
      <c r="F104" s="83" t="s">
        <v>75</v>
      </c>
      <c r="G104" s="48" t="s">
        <v>75</v>
      </c>
      <c r="H104" s="102"/>
      <c r="I104" s="49">
        <v>3</v>
      </c>
      <c r="J104" s="100"/>
      <c r="K104" s="86" t="s">
        <v>75</v>
      </c>
      <c r="L104" s="86" t="s">
        <v>75</v>
      </c>
      <c r="M104" s="86" t="s">
        <v>75</v>
      </c>
      <c r="N104" s="87" t="s">
        <v>75</v>
      </c>
      <c r="O104" s="88" t="s">
        <v>75</v>
      </c>
      <c r="P104" s="147"/>
      <c r="Q104" s="1" t="s">
        <v>134</v>
      </c>
      <c r="R104" s="89"/>
      <c r="S104" s="82">
        <v>6</v>
      </c>
      <c r="T104" s="48" t="s">
        <v>75</v>
      </c>
      <c r="U104" s="83" t="s">
        <v>75</v>
      </c>
      <c r="V104" s="48" t="s">
        <v>75</v>
      </c>
      <c r="W104" s="102"/>
      <c r="X104" s="49">
        <v>3</v>
      </c>
      <c r="Y104" s="3"/>
      <c r="Z104" s="86" t="s">
        <v>75</v>
      </c>
      <c r="AA104" s="86" t="s">
        <v>75</v>
      </c>
      <c r="AB104" s="86" t="s">
        <v>75</v>
      </c>
      <c r="AC104" s="87" t="s">
        <v>75</v>
      </c>
      <c r="AD104" s="88" t="s">
        <v>75</v>
      </c>
      <c r="AE104" s="91"/>
    </row>
    <row r="105" spans="2:31" x14ac:dyDescent="0.25">
      <c r="B105" s="1" t="s">
        <v>133</v>
      </c>
      <c r="C105" s="81"/>
      <c r="D105" s="82">
        <v>7</v>
      </c>
      <c r="E105" s="48" t="s">
        <v>75</v>
      </c>
      <c r="F105" s="83" t="s">
        <v>75</v>
      </c>
      <c r="G105" s="48" t="s">
        <v>75</v>
      </c>
      <c r="H105" s="102"/>
      <c r="I105" s="49">
        <v>2</v>
      </c>
      <c r="J105" s="100"/>
      <c r="K105" s="86" t="s">
        <v>75</v>
      </c>
      <c r="L105" s="86" t="s">
        <v>75</v>
      </c>
      <c r="M105" s="86" t="s">
        <v>75</v>
      </c>
      <c r="N105" s="87" t="s">
        <v>75</v>
      </c>
      <c r="O105" s="88" t="s">
        <v>75</v>
      </c>
      <c r="P105" s="147"/>
      <c r="Q105" s="1" t="s">
        <v>134</v>
      </c>
      <c r="R105" s="89"/>
      <c r="S105" s="82">
        <v>7</v>
      </c>
      <c r="T105" s="48" t="s">
        <v>75</v>
      </c>
      <c r="U105" s="83" t="s">
        <v>75</v>
      </c>
      <c r="V105" s="48" t="s">
        <v>75</v>
      </c>
      <c r="W105" s="102"/>
      <c r="X105" s="49">
        <v>2</v>
      </c>
      <c r="Y105" s="3"/>
      <c r="Z105" s="86" t="s">
        <v>75</v>
      </c>
      <c r="AA105" s="86" t="s">
        <v>75</v>
      </c>
      <c r="AB105" s="86" t="s">
        <v>75</v>
      </c>
      <c r="AC105" s="87" t="s">
        <v>75</v>
      </c>
      <c r="AD105" s="88" t="s">
        <v>75</v>
      </c>
      <c r="AE105" s="91"/>
    </row>
    <row r="106" spans="2:31" x14ac:dyDescent="0.25">
      <c r="B106" s="1" t="s">
        <v>133</v>
      </c>
      <c r="C106" s="81"/>
      <c r="D106" s="82">
        <v>8</v>
      </c>
      <c r="E106" s="48" t="s">
        <v>75</v>
      </c>
      <c r="F106" s="83" t="s">
        <v>75</v>
      </c>
      <c r="G106" s="48" t="s">
        <v>75</v>
      </c>
      <c r="H106" s="102"/>
      <c r="I106" s="49">
        <v>1</v>
      </c>
      <c r="J106" s="100"/>
      <c r="K106" s="86" t="s">
        <v>75</v>
      </c>
      <c r="L106" s="86" t="s">
        <v>75</v>
      </c>
      <c r="M106" s="86" t="s">
        <v>75</v>
      </c>
      <c r="N106" s="87" t="s">
        <v>75</v>
      </c>
      <c r="O106" s="88" t="s">
        <v>75</v>
      </c>
      <c r="P106" s="147"/>
      <c r="Q106" s="1" t="s">
        <v>134</v>
      </c>
      <c r="R106" s="89"/>
      <c r="S106" s="82">
        <v>8</v>
      </c>
      <c r="T106" s="48" t="s">
        <v>75</v>
      </c>
      <c r="U106" s="83" t="s">
        <v>75</v>
      </c>
      <c r="V106" s="48" t="s">
        <v>75</v>
      </c>
      <c r="W106" s="102"/>
      <c r="X106" s="49">
        <v>1</v>
      </c>
      <c r="Y106" s="3"/>
      <c r="Z106" s="86" t="s">
        <v>75</v>
      </c>
      <c r="AA106" s="86" t="s">
        <v>75</v>
      </c>
      <c r="AB106" s="86" t="s">
        <v>75</v>
      </c>
      <c r="AC106" s="87" t="s">
        <v>75</v>
      </c>
      <c r="AD106" s="88" t="s">
        <v>75</v>
      </c>
      <c r="AE106" s="91"/>
    </row>
    <row r="107" spans="2:31" x14ac:dyDescent="0.25">
      <c r="B107" s="1"/>
      <c r="C107" s="98" t="s">
        <v>140</v>
      </c>
      <c r="D107" s="48" t="s">
        <v>132</v>
      </c>
      <c r="E107" s="24" t="s">
        <v>141</v>
      </c>
      <c r="F107" s="72" t="s">
        <v>11</v>
      </c>
      <c r="G107" s="16" t="s">
        <v>59</v>
      </c>
      <c r="H107" s="94" t="s">
        <v>117</v>
      </c>
      <c r="I107" s="16" t="s">
        <v>61</v>
      </c>
      <c r="J107" s="3"/>
      <c r="K107" s="16" t="s">
        <v>78</v>
      </c>
      <c r="L107" s="16" t="s">
        <v>78</v>
      </c>
      <c r="M107" s="16" t="s">
        <v>78</v>
      </c>
      <c r="N107" s="80"/>
      <c r="O107" s="80"/>
      <c r="P107" s="147"/>
      <c r="Q107" s="1"/>
      <c r="R107" s="79" t="s">
        <v>140</v>
      </c>
      <c r="S107" s="3" t="s">
        <v>132</v>
      </c>
      <c r="T107" s="24" t="s">
        <v>142</v>
      </c>
      <c r="U107" s="72" t="s">
        <v>11</v>
      </c>
      <c r="V107" s="16" t="s">
        <v>59</v>
      </c>
      <c r="W107" s="77" t="s">
        <v>117</v>
      </c>
      <c r="X107" s="16" t="s">
        <v>61</v>
      </c>
      <c r="Y107" s="3"/>
      <c r="Z107" s="16" t="s">
        <v>78</v>
      </c>
      <c r="AA107" s="16" t="s">
        <v>78</v>
      </c>
      <c r="AB107" s="16" t="s">
        <v>78</v>
      </c>
      <c r="AC107" s="80" t="s">
        <v>66</v>
      </c>
      <c r="AD107" s="80" t="s">
        <v>55</v>
      </c>
      <c r="AE107" s="80"/>
    </row>
    <row r="108" spans="2:31" x14ac:dyDescent="0.25">
      <c r="B108" s="1" t="s">
        <v>141</v>
      </c>
      <c r="C108" s="81">
        <v>5</v>
      </c>
      <c r="D108" s="82">
        <v>1</v>
      </c>
      <c r="E108" s="48" t="s">
        <v>480</v>
      </c>
      <c r="F108" s="83">
        <v>49</v>
      </c>
      <c r="G108" s="48" t="s">
        <v>409</v>
      </c>
      <c r="H108" s="102">
        <v>7.7615740740740735E-3</v>
      </c>
      <c r="I108" s="49">
        <v>8</v>
      </c>
      <c r="J108" s="100"/>
      <c r="K108" s="86" t="s">
        <v>69</v>
      </c>
      <c r="L108" s="86" t="s">
        <v>29</v>
      </c>
      <c r="M108" s="86" t="s">
        <v>29</v>
      </c>
      <c r="N108" s="87" t="s">
        <v>29</v>
      </c>
      <c r="O108" s="88">
        <v>3534571</v>
      </c>
      <c r="P108" s="147"/>
      <c r="Q108" s="1" t="s">
        <v>142</v>
      </c>
      <c r="R108" s="89" t="s">
        <v>37</v>
      </c>
      <c r="S108" s="82">
        <v>1</v>
      </c>
      <c r="T108" s="48" t="s">
        <v>406</v>
      </c>
      <c r="U108" s="83">
        <v>72</v>
      </c>
      <c r="V108" s="48" t="s">
        <v>408</v>
      </c>
      <c r="W108" s="102">
        <v>8.487268518518519E-3</v>
      </c>
      <c r="X108" s="49">
        <v>8</v>
      </c>
      <c r="Y108" s="3"/>
      <c r="Z108" s="86" t="s">
        <v>29</v>
      </c>
      <c r="AA108" s="86" t="s">
        <v>29</v>
      </c>
      <c r="AB108" s="86" t="s">
        <v>69</v>
      </c>
      <c r="AC108" s="87" t="s">
        <v>29</v>
      </c>
      <c r="AD108" s="88">
        <v>2675680</v>
      </c>
      <c r="AE108" s="91"/>
    </row>
    <row r="109" spans="2:31" x14ac:dyDescent="0.25">
      <c r="B109" s="1" t="s">
        <v>141</v>
      </c>
      <c r="C109" s="81">
        <v>7</v>
      </c>
      <c r="D109" s="82">
        <v>2</v>
      </c>
      <c r="E109" s="48" t="s">
        <v>481</v>
      </c>
      <c r="F109" s="83">
        <v>55</v>
      </c>
      <c r="G109" s="48" t="s">
        <v>410</v>
      </c>
      <c r="H109" s="102">
        <v>8.2974537037037045E-3</v>
      </c>
      <c r="I109" s="49">
        <v>7</v>
      </c>
      <c r="J109" s="100"/>
      <c r="K109" s="86" t="s">
        <v>29</v>
      </c>
      <c r="L109" s="86" t="s">
        <v>69</v>
      </c>
      <c r="M109" s="86" t="s">
        <v>29</v>
      </c>
      <c r="N109" s="87" t="s">
        <v>29</v>
      </c>
      <c r="O109" s="88">
        <v>2698648</v>
      </c>
      <c r="P109" s="147"/>
      <c r="Q109" s="1" t="s">
        <v>142</v>
      </c>
      <c r="R109" s="89" t="s">
        <v>47</v>
      </c>
      <c r="S109" s="82">
        <v>2</v>
      </c>
      <c r="T109" s="48" t="s">
        <v>443</v>
      </c>
      <c r="U109" s="83">
        <v>69</v>
      </c>
      <c r="V109" s="48" t="s">
        <v>410</v>
      </c>
      <c r="W109" s="102">
        <v>8.8946759259259257E-3</v>
      </c>
      <c r="X109" s="49">
        <v>7</v>
      </c>
      <c r="Y109" s="3"/>
      <c r="Z109" s="86" t="s">
        <v>29</v>
      </c>
      <c r="AA109" s="86" t="s">
        <v>29</v>
      </c>
      <c r="AB109" s="86" t="s">
        <v>69</v>
      </c>
      <c r="AC109" s="87" t="s">
        <v>29</v>
      </c>
      <c r="AD109" s="88">
        <v>2698656</v>
      </c>
      <c r="AE109" s="91"/>
    </row>
    <row r="110" spans="2:31" x14ac:dyDescent="0.25">
      <c r="B110" s="1" t="s">
        <v>141</v>
      </c>
      <c r="C110" s="81">
        <v>4</v>
      </c>
      <c r="D110" s="82">
        <v>3</v>
      </c>
      <c r="E110" s="48" t="s">
        <v>448</v>
      </c>
      <c r="F110" s="83">
        <v>67</v>
      </c>
      <c r="G110" s="48" t="s">
        <v>408</v>
      </c>
      <c r="H110" s="102">
        <v>9.197916666666665E-3</v>
      </c>
      <c r="I110" s="49">
        <v>6</v>
      </c>
      <c r="J110" s="100"/>
      <c r="K110" s="86" t="s">
        <v>29</v>
      </c>
      <c r="L110" s="86" t="s">
        <v>29</v>
      </c>
      <c r="M110" s="86" t="s">
        <v>69</v>
      </c>
      <c r="N110" s="87" t="s">
        <v>29</v>
      </c>
      <c r="O110" s="88">
        <v>3371952</v>
      </c>
      <c r="P110" s="147"/>
      <c r="Q110" s="1" t="s">
        <v>142</v>
      </c>
      <c r="R110" s="89"/>
      <c r="S110" s="82">
        <v>3</v>
      </c>
      <c r="T110" s="48" t="s">
        <v>75</v>
      </c>
      <c r="U110" s="83" t="s">
        <v>75</v>
      </c>
      <c r="V110" s="48" t="s">
        <v>75</v>
      </c>
      <c r="W110" s="102"/>
      <c r="X110" s="49">
        <v>6</v>
      </c>
      <c r="Y110" s="3"/>
      <c r="Z110" s="86" t="s">
        <v>75</v>
      </c>
      <c r="AA110" s="86" t="s">
        <v>75</v>
      </c>
      <c r="AB110" s="86" t="s">
        <v>75</v>
      </c>
      <c r="AC110" s="87" t="s">
        <v>75</v>
      </c>
      <c r="AD110" s="88" t="s">
        <v>75</v>
      </c>
      <c r="AE110" s="91"/>
    </row>
    <row r="111" spans="2:31" x14ac:dyDescent="0.25">
      <c r="B111" s="1" t="s">
        <v>141</v>
      </c>
      <c r="C111" s="81"/>
      <c r="D111" s="82">
        <v>4</v>
      </c>
      <c r="E111" s="48" t="s">
        <v>75</v>
      </c>
      <c r="F111" s="83" t="s">
        <v>75</v>
      </c>
      <c r="G111" s="48" t="s">
        <v>75</v>
      </c>
      <c r="H111" s="102"/>
      <c r="I111" s="49">
        <v>5</v>
      </c>
      <c r="J111" s="100"/>
      <c r="K111" s="86" t="s">
        <v>75</v>
      </c>
      <c r="L111" s="86" t="s">
        <v>75</v>
      </c>
      <c r="M111" s="86" t="s">
        <v>75</v>
      </c>
      <c r="N111" s="87" t="s">
        <v>75</v>
      </c>
      <c r="O111" s="88" t="s">
        <v>75</v>
      </c>
      <c r="P111" s="147"/>
      <c r="Q111" s="1" t="s">
        <v>142</v>
      </c>
      <c r="R111" s="89"/>
      <c r="S111" s="82">
        <v>4</v>
      </c>
      <c r="T111" s="48" t="s">
        <v>75</v>
      </c>
      <c r="U111" s="83" t="s">
        <v>75</v>
      </c>
      <c r="V111" s="48" t="s">
        <v>75</v>
      </c>
      <c r="W111" s="102"/>
      <c r="X111" s="49">
        <v>5</v>
      </c>
      <c r="Y111" s="3"/>
      <c r="Z111" s="86" t="s">
        <v>75</v>
      </c>
      <c r="AA111" s="86" t="s">
        <v>75</v>
      </c>
      <c r="AB111" s="86" t="s">
        <v>75</v>
      </c>
      <c r="AC111" s="87" t="s">
        <v>75</v>
      </c>
      <c r="AD111" s="88" t="s">
        <v>75</v>
      </c>
      <c r="AE111" s="91"/>
    </row>
    <row r="112" spans="2:31" x14ac:dyDescent="0.25">
      <c r="B112" s="1" t="s">
        <v>141</v>
      </c>
      <c r="C112" s="81"/>
      <c r="D112" s="82">
        <v>5</v>
      </c>
      <c r="E112" s="48" t="s">
        <v>75</v>
      </c>
      <c r="F112" s="83" t="s">
        <v>75</v>
      </c>
      <c r="G112" s="48" t="s">
        <v>75</v>
      </c>
      <c r="H112" s="102"/>
      <c r="I112" s="49">
        <v>4</v>
      </c>
      <c r="J112" s="100"/>
      <c r="K112" s="86" t="s">
        <v>75</v>
      </c>
      <c r="L112" s="86" t="s">
        <v>75</v>
      </c>
      <c r="M112" s="86" t="s">
        <v>75</v>
      </c>
      <c r="N112" s="87" t="s">
        <v>75</v>
      </c>
      <c r="O112" s="88" t="s">
        <v>75</v>
      </c>
      <c r="P112" s="147"/>
      <c r="Q112" s="1" t="s">
        <v>142</v>
      </c>
      <c r="R112" s="89"/>
      <c r="S112" s="82">
        <v>5</v>
      </c>
      <c r="T112" s="48" t="s">
        <v>75</v>
      </c>
      <c r="U112" s="83" t="s">
        <v>75</v>
      </c>
      <c r="V112" s="48" t="s">
        <v>75</v>
      </c>
      <c r="W112" s="102"/>
      <c r="X112" s="49">
        <v>4</v>
      </c>
      <c r="Y112" s="3"/>
      <c r="Z112" s="86" t="s">
        <v>75</v>
      </c>
      <c r="AA112" s="86" t="s">
        <v>75</v>
      </c>
      <c r="AB112" s="86" t="s">
        <v>75</v>
      </c>
      <c r="AC112" s="87" t="s">
        <v>75</v>
      </c>
      <c r="AD112" s="88" t="s">
        <v>75</v>
      </c>
      <c r="AE112" s="91"/>
    </row>
    <row r="113" spans="2:31" x14ac:dyDescent="0.25">
      <c r="B113" s="1" t="s">
        <v>141</v>
      </c>
      <c r="C113" s="81"/>
      <c r="D113" s="82">
        <v>6</v>
      </c>
      <c r="E113" s="48" t="s">
        <v>75</v>
      </c>
      <c r="F113" s="83" t="s">
        <v>75</v>
      </c>
      <c r="G113" s="48" t="s">
        <v>75</v>
      </c>
      <c r="H113" s="102"/>
      <c r="I113" s="49">
        <v>3</v>
      </c>
      <c r="J113" s="100"/>
      <c r="K113" s="86" t="s">
        <v>75</v>
      </c>
      <c r="L113" s="86" t="s">
        <v>75</v>
      </c>
      <c r="M113" s="86" t="s">
        <v>75</v>
      </c>
      <c r="N113" s="87" t="s">
        <v>75</v>
      </c>
      <c r="O113" s="88" t="s">
        <v>75</v>
      </c>
      <c r="P113" s="147"/>
      <c r="Q113" s="1" t="s">
        <v>142</v>
      </c>
      <c r="R113" s="89"/>
      <c r="S113" s="82">
        <v>6</v>
      </c>
      <c r="T113" s="48" t="s">
        <v>75</v>
      </c>
      <c r="U113" s="83" t="s">
        <v>75</v>
      </c>
      <c r="V113" s="48" t="s">
        <v>75</v>
      </c>
      <c r="W113" s="102"/>
      <c r="X113" s="49">
        <v>3</v>
      </c>
      <c r="Y113" s="3"/>
      <c r="Z113" s="86" t="s">
        <v>75</v>
      </c>
      <c r="AA113" s="86" t="s">
        <v>75</v>
      </c>
      <c r="AB113" s="86" t="s">
        <v>75</v>
      </c>
      <c r="AC113" s="87" t="s">
        <v>75</v>
      </c>
      <c r="AD113" s="88" t="s">
        <v>75</v>
      </c>
      <c r="AE113" s="91"/>
    </row>
    <row r="114" spans="2:31" x14ac:dyDescent="0.25">
      <c r="B114" s="1" t="s">
        <v>141</v>
      </c>
      <c r="C114" s="81"/>
      <c r="D114" s="82">
        <v>7</v>
      </c>
      <c r="E114" s="48" t="s">
        <v>75</v>
      </c>
      <c r="F114" s="83" t="s">
        <v>75</v>
      </c>
      <c r="G114" s="48" t="s">
        <v>75</v>
      </c>
      <c r="H114" s="102"/>
      <c r="I114" s="49">
        <v>2</v>
      </c>
      <c r="J114" s="100"/>
      <c r="K114" s="86" t="s">
        <v>75</v>
      </c>
      <c r="L114" s="86" t="s">
        <v>75</v>
      </c>
      <c r="M114" s="86" t="s">
        <v>75</v>
      </c>
      <c r="N114" s="87" t="s">
        <v>75</v>
      </c>
      <c r="O114" s="88" t="s">
        <v>75</v>
      </c>
      <c r="P114" s="147"/>
      <c r="Q114" s="1" t="s">
        <v>142</v>
      </c>
      <c r="R114" s="89"/>
      <c r="S114" s="82">
        <v>7</v>
      </c>
      <c r="T114" s="48" t="s">
        <v>75</v>
      </c>
      <c r="U114" s="83" t="s">
        <v>75</v>
      </c>
      <c r="V114" s="48" t="s">
        <v>75</v>
      </c>
      <c r="W114" s="102"/>
      <c r="X114" s="49">
        <v>2</v>
      </c>
      <c r="Y114" s="3"/>
      <c r="Z114" s="86" t="s">
        <v>75</v>
      </c>
      <c r="AA114" s="86" t="s">
        <v>75</v>
      </c>
      <c r="AB114" s="86" t="s">
        <v>75</v>
      </c>
      <c r="AC114" s="87" t="s">
        <v>75</v>
      </c>
      <c r="AD114" s="88" t="s">
        <v>75</v>
      </c>
      <c r="AE114" s="91"/>
    </row>
    <row r="115" spans="2:31" x14ac:dyDescent="0.25">
      <c r="B115" s="1" t="s">
        <v>141</v>
      </c>
      <c r="C115" s="81"/>
      <c r="D115" s="82">
        <v>8</v>
      </c>
      <c r="E115" s="48" t="s">
        <v>75</v>
      </c>
      <c r="F115" s="83" t="s">
        <v>75</v>
      </c>
      <c r="G115" s="48" t="s">
        <v>75</v>
      </c>
      <c r="H115" s="102"/>
      <c r="I115" s="49">
        <v>1</v>
      </c>
      <c r="J115" s="100"/>
      <c r="K115" s="86" t="s">
        <v>75</v>
      </c>
      <c r="L115" s="86" t="s">
        <v>75</v>
      </c>
      <c r="M115" s="86" t="s">
        <v>75</v>
      </c>
      <c r="N115" s="87" t="s">
        <v>75</v>
      </c>
      <c r="O115" s="88" t="s">
        <v>75</v>
      </c>
      <c r="P115" s="147"/>
      <c r="Q115" s="1" t="s">
        <v>142</v>
      </c>
      <c r="R115" s="89"/>
      <c r="S115" s="82">
        <v>8</v>
      </c>
      <c r="T115" s="48" t="s">
        <v>75</v>
      </c>
      <c r="U115" s="83" t="s">
        <v>75</v>
      </c>
      <c r="V115" s="48" t="s">
        <v>75</v>
      </c>
      <c r="W115" s="102"/>
      <c r="X115" s="49">
        <v>1</v>
      </c>
      <c r="Y115" s="3"/>
      <c r="Z115" s="86" t="s">
        <v>75</v>
      </c>
      <c r="AA115" s="86" t="s">
        <v>75</v>
      </c>
      <c r="AB115" s="86" t="s">
        <v>75</v>
      </c>
      <c r="AC115" s="87" t="s">
        <v>75</v>
      </c>
      <c r="AD115" s="88" t="s">
        <v>75</v>
      </c>
      <c r="AE115" s="91"/>
    </row>
    <row r="116" spans="2:31" x14ac:dyDescent="0.25">
      <c r="B116" s="1"/>
      <c r="C116" s="98" t="s">
        <v>145</v>
      </c>
      <c r="D116" s="3" t="s">
        <v>146</v>
      </c>
      <c r="E116" s="24" t="s">
        <v>147</v>
      </c>
      <c r="F116" s="72" t="s">
        <v>11</v>
      </c>
      <c r="G116" s="16" t="s">
        <v>59</v>
      </c>
      <c r="H116" s="94" t="s">
        <v>148</v>
      </c>
      <c r="I116" s="16" t="s">
        <v>61</v>
      </c>
      <c r="J116" s="3"/>
      <c r="K116" s="16" t="s">
        <v>78</v>
      </c>
      <c r="L116" s="16" t="s">
        <v>78</v>
      </c>
      <c r="M116" s="16" t="s">
        <v>78</v>
      </c>
      <c r="N116" s="80" t="s">
        <v>66</v>
      </c>
      <c r="O116" s="80" t="s">
        <v>55</v>
      </c>
      <c r="P116" s="147"/>
      <c r="Q116" s="1"/>
      <c r="R116" s="79" t="s">
        <v>145</v>
      </c>
      <c r="S116" s="3" t="s">
        <v>146</v>
      </c>
      <c r="T116" s="24" t="s">
        <v>149</v>
      </c>
      <c r="U116" s="72" t="s">
        <v>11</v>
      </c>
      <c r="V116" s="16" t="s">
        <v>59</v>
      </c>
      <c r="W116" s="77" t="s">
        <v>148</v>
      </c>
      <c r="X116" s="16" t="s">
        <v>61</v>
      </c>
      <c r="Y116" s="3"/>
      <c r="Z116" s="16" t="s">
        <v>78</v>
      </c>
      <c r="AA116" s="16" t="s">
        <v>78</v>
      </c>
      <c r="AB116" s="16" t="s">
        <v>78</v>
      </c>
      <c r="AC116" s="80" t="s">
        <v>66</v>
      </c>
      <c r="AD116" s="80" t="s">
        <v>55</v>
      </c>
      <c r="AE116" s="80"/>
    </row>
    <row r="117" spans="2:31" x14ac:dyDescent="0.25">
      <c r="B117" s="1" t="s">
        <v>147</v>
      </c>
      <c r="C117" s="81">
        <v>1</v>
      </c>
      <c r="D117" s="82">
        <v>1</v>
      </c>
      <c r="E117" s="48" t="s">
        <v>482</v>
      </c>
      <c r="F117" s="83">
        <v>48</v>
      </c>
      <c r="G117" s="48" t="s">
        <v>407</v>
      </c>
      <c r="H117" s="92">
        <v>48.47</v>
      </c>
      <c r="I117" s="49">
        <v>8</v>
      </c>
      <c r="J117" s="3"/>
      <c r="K117" s="86" t="s">
        <v>69</v>
      </c>
      <c r="L117" s="86" t="s">
        <v>29</v>
      </c>
      <c r="M117" s="86" t="s">
        <v>29</v>
      </c>
      <c r="N117" s="103">
        <v>65.16124855891168</v>
      </c>
      <c r="O117" s="88">
        <v>2775274</v>
      </c>
      <c r="P117" s="147"/>
      <c r="Q117" s="1" t="s">
        <v>149</v>
      </c>
      <c r="R117" s="89" t="s">
        <v>43</v>
      </c>
      <c r="S117" s="82">
        <v>1</v>
      </c>
      <c r="T117" s="48" t="s">
        <v>483</v>
      </c>
      <c r="U117" s="83">
        <v>35</v>
      </c>
      <c r="V117" s="48" t="s">
        <v>409</v>
      </c>
      <c r="W117" s="92">
        <v>47.64</v>
      </c>
      <c r="X117" s="49">
        <v>8</v>
      </c>
      <c r="Y117" s="3"/>
      <c r="Z117" s="86" t="s">
        <v>69</v>
      </c>
      <c r="AA117" s="86" t="s">
        <v>29</v>
      </c>
      <c r="AB117" s="86" t="s">
        <v>29</v>
      </c>
      <c r="AC117" s="87">
        <v>60.701099060014457</v>
      </c>
      <c r="AD117" s="88">
        <v>2690317</v>
      </c>
      <c r="AE117" s="104"/>
    </row>
    <row r="118" spans="2:31" x14ac:dyDescent="0.25">
      <c r="B118" s="1" t="s">
        <v>147</v>
      </c>
      <c r="C118" s="81">
        <v>5</v>
      </c>
      <c r="D118" s="82">
        <v>2</v>
      </c>
      <c r="E118" s="48" t="s">
        <v>484</v>
      </c>
      <c r="F118" s="83">
        <v>48</v>
      </c>
      <c r="G118" s="48" t="s">
        <v>409</v>
      </c>
      <c r="H118" s="92">
        <v>37.97</v>
      </c>
      <c r="I118" s="49">
        <v>7</v>
      </c>
      <c r="J118" s="3"/>
      <c r="K118" s="86" t="s">
        <v>69</v>
      </c>
      <c r="L118" s="86" t="s">
        <v>29</v>
      </c>
      <c r="M118" s="86" t="s">
        <v>29</v>
      </c>
      <c r="N118" s="103">
        <v>51.045442702328792</v>
      </c>
      <c r="O118" s="88">
        <v>2979459</v>
      </c>
      <c r="P118" s="147"/>
      <c r="Q118" s="1" t="s">
        <v>149</v>
      </c>
      <c r="R118" s="89" t="s">
        <v>31</v>
      </c>
      <c r="S118" s="82">
        <v>2</v>
      </c>
      <c r="T118" s="48" t="s">
        <v>427</v>
      </c>
      <c r="U118" s="83">
        <v>45</v>
      </c>
      <c r="V118" s="48" t="s">
        <v>413</v>
      </c>
      <c r="W118" s="92">
        <v>17.559999999999999</v>
      </c>
      <c r="X118" s="49">
        <v>7</v>
      </c>
      <c r="Y118" s="3"/>
      <c r="Z118" s="86" t="s">
        <v>69</v>
      </c>
      <c r="AA118" s="86" t="s">
        <v>29</v>
      </c>
      <c r="AB118" s="86" t="s">
        <v>29</v>
      </c>
      <c r="AC118" s="87">
        <v>27.059498674379363</v>
      </c>
      <c r="AD118" s="88">
        <v>3872414</v>
      </c>
      <c r="AE118" s="104"/>
    </row>
    <row r="119" spans="2:31" x14ac:dyDescent="0.25">
      <c r="B119" s="1" t="s">
        <v>147</v>
      </c>
      <c r="C119" s="81">
        <v>4</v>
      </c>
      <c r="D119" s="82">
        <v>3</v>
      </c>
      <c r="E119" s="48" t="s">
        <v>450</v>
      </c>
      <c r="F119" s="83">
        <v>41</v>
      </c>
      <c r="G119" s="48" t="s">
        <v>408</v>
      </c>
      <c r="H119" s="235">
        <v>15.49</v>
      </c>
      <c r="I119" s="49">
        <v>6</v>
      </c>
      <c r="J119" s="3"/>
      <c r="K119" s="86" t="s">
        <v>69</v>
      </c>
      <c r="L119" s="86" t="s">
        <v>29</v>
      </c>
      <c r="M119" s="86" t="s">
        <v>29</v>
      </c>
      <c r="N119" s="103">
        <v>18.977660825455384</v>
      </c>
      <c r="O119" s="88">
        <v>2724349</v>
      </c>
      <c r="P119" s="147"/>
      <c r="Q119" s="1" t="s">
        <v>149</v>
      </c>
      <c r="R119" s="89" t="s">
        <v>34</v>
      </c>
      <c r="S119" s="82">
        <v>3</v>
      </c>
      <c r="T119" s="48" t="s">
        <v>422</v>
      </c>
      <c r="U119" s="83">
        <v>45</v>
      </c>
      <c r="V119" s="48" t="s">
        <v>411</v>
      </c>
      <c r="W119" s="92">
        <v>12.95</v>
      </c>
      <c r="X119" s="49">
        <v>6</v>
      </c>
      <c r="Y119" s="3"/>
      <c r="Z119" s="86" t="s">
        <v>69</v>
      </c>
      <c r="AA119" s="86" t="s">
        <v>29</v>
      </c>
      <c r="AB119" s="86" t="s">
        <v>29</v>
      </c>
      <c r="AC119" s="87">
        <v>19.955609785490477</v>
      </c>
      <c r="AD119" s="88" t="s">
        <v>423</v>
      </c>
      <c r="AE119" s="104"/>
    </row>
    <row r="120" spans="2:31" x14ac:dyDescent="0.25">
      <c r="B120" s="1" t="s">
        <v>147</v>
      </c>
      <c r="C120" s="81"/>
      <c r="D120" s="82">
        <v>4</v>
      </c>
      <c r="E120" s="48" t="s">
        <v>75</v>
      </c>
      <c r="F120" s="83" t="s">
        <v>75</v>
      </c>
      <c r="G120" s="48" t="s">
        <v>75</v>
      </c>
      <c r="H120" s="84"/>
      <c r="I120" s="49">
        <v>5</v>
      </c>
      <c r="J120" s="3"/>
      <c r="K120" s="86" t="s">
        <v>75</v>
      </c>
      <c r="L120" s="86" t="s">
        <v>75</v>
      </c>
      <c r="M120" s="86" t="s">
        <v>75</v>
      </c>
      <c r="N120" s="103" t="s">
        <v>75</v>
      </c>
      <c r="O120" s="88" t="s">
        <v>75</v>
      </c>
      <c r="P120" s="147"/>
      <c r="Q120" s="1" t="s">
        <v>149</v>
      </c>
      <c r="R120" s="89" t="s">
        <v>37</v>
      </c>
      <c r="S120" s="82">
        <v>4</v>
      </c>
      <c r="T120" s="48" t="s">
        <v>414</v>
      </c>
      <c r="U120" s="83">
        <v>52</v>
      </c>
      <c r="V120" s="48" t="s">
        <v>408</v>
      </c>
      <c r="W120" s="92">
        <v>10.61</v>
      </c>
      <c r="X120" s="49">
        <v>5</v>
      </c>
      <c r="Y120" s="3"/>
      <c r="Z120" s="86" t="s">
        <v>29</v>
      </c>
      <c r="AA120" s="86" t="s">
        <v>69</v>
      </c>
      <c r="AB120" s="86" t="s">
        <v>29</v>
      </c>
      <c r="AC120" s="87" t="s">
        <v>69</v>
      </c>
      <c r="AD120" s="88">
        <v>2994183</v>
      </c>
      <c r="AE120" s="104"/>
    </row>
    <row r="121" spans="2:31" x14ac:dyDescent="0.25">
      <c r="B121" s="1" t="s">
        <v>147</v>
      </c>
      <c r="C121" s="81"/>
      <c r="D121" s="82">
        <v>5</v>
      </c>
      <c r="E121" s="48" t="s">
        <v>75</v>
      </c>
      <c r="F121" s="83" t="s">
        <v>75</v>
      </c>
      <c r="G121" s="48" t="s">
        <v>75</v>
      </c>
      <c r="H121" s="84"/>
      <c r="I121" s="49">
        <v>4</v>
      </c>
      <c r="J121" s="3"/>
      <c r="K121" s="86" t="s">
        <v>75</v>
      </c>
      <c r="L121" s="86" t="s">
        <v>75</v>
      </c>
      <c r="M121" s="86" t="s">
        <v>75</v>
      </c>
      <c r="N121" s="103" t="s">
        <v>75</v>
      </c>
      <c r="O121" s="88" t="s">
        <v>75</v>
      </c>
      <c r="P121" s="147"/>
      <c r="Q121" s="1" t="s">
        <v>149</v>
      </c>
      <c r="R121" s="89" t="s">
        <v>47</v>
      </c>
      <c r="S121" s="82">
        <v>5</v>
      </c>
      <c r="T121" s="48" t="s">
        <v>477</v>
      </c>
      <c r="U121" s="83">
        <v>42</v>
      </c>
      <c r="V121" s="48" t="s">
        <v>410</v>
      </c>
      <c r="W121" s="92">
        <v>5.99</v>
      </c>
      <c r="X121" s="49">
        <v>4</v>
      </c>
      <c r="Y121" s="3"/>
      <c r="Z121" s="86" t="s">
        <v>69</v>
      </c>
      <c r="AA121" s="86" t="s">
        <v>29</v>
      </c>
      <c r="AB121" s="86" t="s">
        <v>29</v>
      </c>
      <c r="AC121" s="87">
        <v>8.7106929380573632</v>
      </c>
      <c r="AD121" s="88">
        <v>2681284</v>
      </c>
      <c r="AE121" s="104"/>
    </row>
    <row r="122" spans="2:31" x14ac:dyDescent="0.25">
      <c r="B122" s="1" t="s">
        <v>147</v>
      </c>
      <c r="C122" s="81"/>
      <c r="D122" s="82">
        <v>6</v>
      </c>
      <c r="E122" s="48" t="s">
        <v>75</v>
      </c>
      <c r="F122" s="83" t="s">
        <v>75</v>
      </c>
      <c r="G122" s="48" t="s">
        <v>75</v>
      </c>
      <c r="H122" s="84"/>
      <c r="I122" s="49">
        <v>3</v>
      </c>
      <c r="J122" s="3"/>
      <c r="K122" s="86" t="s">
        <v>75</v>
      </c>
      <c r="L122" s="86" t="s">
        <v>75</v>
      </c>
      <c r="M122" s="86" t="s">
        <v>75</v>
      </c>
      <c r="N122" s="103" t="s">
        <v>75</v>
      </c>
      <c r="O122" s="88" t="s">
        <v>75</v>
      </c>
      <c r="P122" s="147"/>
      <c r="Q122" s="1" t="s">
        <v>149</v>
      </c>
      <c r="R122" s="89"/>
      <c r="S122" s="82">
        <v>6</v>
      </c>
      <c r="T122" s="48" t="s">
        <v>75</v>
      </c>
      <c r="U122" s="83" t="s">
        <v>75</v>
      </c>
      <c r="V122" s="48" t="s">
        <v>75</v>
      </c>
      <c r="W122" s="92"/>
      <c r="X122" s="49">
        <v>3</v>
      </c>
      <c r="Y122" s="3"/>
      <c r="Z122" s="86" t="s">
        <v>75</v>
      </c>
      <c r="AA122" s="86" t="s">
        <v>75</v>
      </c>
      <c r="AB122" s="86" t="s">
        <v>75</v>
      </c>
      <c r="AC122" s="87" t="s">
        <v>75</v>
      </c>
      <c r="AD122" s="88" t="s">
        <v>75</v>
      </c>
      <c r="AE122" s="104"/>
    </row>
    <row r="123" spans="2:31" x14ac:dyDescent="0.25">
      <c r="B123" s="1" t="s">
        <v>147</v>
      </c>
      <c r="C123" s="81"/>
      <c r="D123" s="82">
        <v>7</v>
      </c>
      <c r="E123" s="48" t="s">
        <v>75</v>
      </c>
      <c r="F123" s="83" t="s">
        <v>75</v>
      </c>
      <c r="G123" s="48" t="s">
        <v>75</v>
      </c>
      <c r="H123" s="84"/>
      <c r="I123" s="49">
        <v>2</v>
      </c>
      <c r="J123" s="3"/>
      <c r="K123" s="86" t="s">
        <v>75</v>
      </c>
      <c r="L123" s="86" t="s">
        <v>75</v>
      </c>
      <c r="M123" s="86" t="s">
        <v>75</v>
      </c>
      <c r="N123" s="103" t="s">
        <v>75</v>
      </c>
      <c r="O123" s="88" t="s">
        <v>75</v>
      </c>
      <c r="P123" s="147"/>
      <c r="Q123" s="1" t="s">
        <v>149</v>
      </c>
      <c r="R123" s="89"/>
      <c r="S123" s="82">
        <v>7</v>
      </c>
      <c r="T123" s="48" t="s">
        <v>75</v>
      </c>
      <c r="U123" s="83" t="s">
        <v>75</v>
      </c>
      <c r="V123" s="48" t="s">
        <v>75</v>
      </c>
      <c r="W123" s="84"/>
      <c r="X123" s="49">
        <v>2</v>
      </c>
      <c r="Y123" s="3"/>
      <c r="Z123" s="86" t="s">
        <v>75</v>
      </c>
      <c r="AA123" s="86" t="s">
        <v>75</v>
      </c>
      <c r="AB123" s="86" t="s">
        <v>75</v>
      </c>
      <c r="AC123" s="87" t="s">
        <v>75</v>
      </c>
      <c r="AD123" s="88" t="s">
        <v>75</v>
      </c>
      <c r="AE123" s="104"/>
    </row>
    <row r="124" spans="2:31" x14ac:dyDescent="0.25">
      <c r="B124" s="1" t="s">
        <v>147</v>
      </c>
      <c r="C124" s="81"/>
      <c r="D124" s="82"/>
      <c r="E124" s="48" t="s">
        <v>75</v>
      </c>
      <c r="F124" s="83" t="s">
        <v>75</v>
      </c>
      <c r="G124" s="48" t="s">
        <v>75</v>
      </c>
      <c r="H124" s="84"/>
      <c r="I124" s="49">
        <v>1</v>
      </c>
      <c r="J124" s="3"/>
      <c r="K124" s="86" t="s">
        <v>75</v>
      </c>
      <c r="L124" s="86" t="s">
        <v>75</v>
      </c>
      <c r="M124" s="86" t="s">
        <v>75</v>
      </c>
      <c r="N124" s="103" t="s">
        <v>75</v>
      </c>
      <c r="O124" s="88" t="s">
        <v>75</v>
      </c>
      <c r="P124" s="147"/>
      <c r="Q124" s="1" t="s">
        <v>149</v>
      </c>
      <c r="R124" s="89"/>
      <c r="S124" s="82">
        <v>8</v>
      </c>
      <c r="T124" s="48" t="s">
        <v>75</v>
      </c>
      <c r="U124" s="83" t="s">
        <v>75</v>
      </c>
      <c r="V124" s="48" t="s">
        <v>75</v>
      </c>
      <c r="W124" s="84"/>
      <c r="X124" s="49">
        <v>1</v>
      </c>
      <c r="Y124" s="3"/>
      <c r="Z124" s="86" t="s">
        <v>75</v>
      </c>
      <c r="AA124" s="86" t="s">
        <v>75</v>
      </c>
      <c r="AB124" s="86" t="s">
        <v>75</v>
      </c>
      <c r="AC124" s="87" t="s">
        <v>75</v>
      </c>
      <c r="AD124" s="88" t="s">
        <v>75</v>
      </c>
      <c r="AE124" s="104"/>
    </row>
    <row r="125" spans="2:31" x14ac:dyDescent="0.25">
      <c r="B125" s="1"/>
      <c r="C125" s="98" t="s">
        <v>152</v>
      </c>
      <c r="D125" s="3" t="s">
        <v>146</v>
      </c>
      <c r="E125" s="24" t="s">
        <v>153</v>
      </c>
      <c r="F125" s="72" t="s">
        <v>11</v>
      </c>
      <c r="G125" s="16" t="s">
        <v>59</v>
      </c>
      <c r="H125" s="105" t="s">
        <v>148</v>
      </c>
      <c r="I125" s="16" t="s">
        <v>61</v>
      </c>
      <c r="J125" s="3"/>
      <c r="K125" s="16"/>
      <c r="L125" s="16" t="s">
        <v>78</v>
      </c>
      <c r="M125" s="16" t="s">
        <v>78</v>
      </c>
      <c r="N125" s="80" t="s">
        <v>66</v>
      </c>
      <c r="O125" s="80" t="s">
        <v>55</v>
      </c>
      <c r="P125" s="147"/>
      <c r="Q125" s="1"/>
      <c r="R125" s="79" t="s">
        <v>152</v>
      </c>
      <c r="S125" s="3" t="s">
        <v>146</v>
      </c>
      <c r="T125" s="24" t="s">
        <v>154</v>
      </c>
      <c r="U125" s="72" t="s">
        <v>11</v>
      </c>
      <c r="V125" s="16" t="s">
        <v>59</v>
      </c>
      <c r="W125" s="105" t="s">
        <v>148</v>
      </c>
      <c r="X125" s="16" t="s">
        <v>61</v>
      </c>
      <c r="Y125" s="3"/>
      <c r="Z125" s="16"/>
      <c r="AA125" s="16" t="s">
        <v>78</v>
      </c>
      <c r="AB125" s="16" t="s">
        <v>78</v>
      </c>
      <c r="AC125" s="80" t="s">
        <v>66</v>
      </c>
      <c r="AD125" s="80" t="s">
        <v>55</v>
      </c>
      <c r="AE125" s="80"/>
    </row>
    <row r="126" spans="2:31" x14ac:dyDescent="0.25">
      <c r="B126" s="1" t="s">
        <v>153</v>
      </c>
      <c r="C126" s="81">
        <v>1</v>
      </c>
      <c r="D126" s="82">
        <v>1</v>
      </c>
      <c r="E126" s="48" t="s">
        <v>485</v>
      </c>
      <c r="F126" s="83">
        <v>53</v>
      </c>
      <c r="G126" s="48" t="s">
        <v>407</v>
      </c>
      <c r="H126" s="92">
        <v>45.24</v>
      </c>
      <c r="I126" s="49">
        <v>8</v>
      </c>
      <c r="J126" s="3"/>
      <c r="K126" s="96"/>
      <c r="L126" s="86" t="s">
        <v>69</v>
      </c>
      <c r="M126" s="86" t="s">
        <v>29</v>
      </c>
      <c r="N126" s="103">
        <v>59.541139036200143</v>
      </c>
      <c r="O126" s="88">
        <v>2669225</v>
      </c>
      <c r="P126" s="147"/>
      <c r="Q126" s="1" t="s">
        <v>154</v>
      </c>
      <c r="R126" s="89" t="s">
        <v>43</v>
      </c>
      <c r="S126" s="82">
        <v>1</v>
      </c>
      <c r="T126" s="48" t="s">
        <v>486</v>
      </c>
      <c r="U126" s="83">
        <v>58</v>
      </c>
      <c r="V126" s="48" t="s">
        <v>409</v>
      </c>
      <c r="W126" s="92">
        <v>29.43</v>
      </c>
      <c r="X126" s="49">
        <v>8</v>
      </c>
      <c r="Y126" s="3"/>
      <c r="Z126" s="96"/>
      <c r="AA126" s="97" t="s">
        <v>69</v>
      </c>
      <c r="AB126" s="86" t="s">
        <v>29</v>
      </c>
      <c r="AC126" s="87">
        <v>51.245368763557479</v>
      </c>
      <c r="AD126" s="88">
        <v>2982988</v>
      </c>
      <c r="AE126" s="104"/>
    </row>
    <row r="127" spans="2:31" x14ac:dyDescent="0.25">
      <c r="B127" s="1" t="s">
        <v>153</v>
      </c>
      <c r="C127" s="81">
        <v>5</v>
      </c>
      <c r="D127" s="82">
        <v>2</v>
      </c>
      <c r="E127" s="48" t="s">
        <v>487</v>
      </c>
      <c r="F127" s="83">
        <v>53</v>
      </c>
      <c r="G127" s="48" t="s">
        <v>409</v>
      </c>
      <c r="H127" s="92">
        <v>31.42</v>
      </c>
      <c r="I127" s="49">
        <v>7</v>
      </c>
      <c r="J127" s="3"/>
      <c r="K127" s="96"/>
      <c r="L127" s="86" t="s">
        <v>69</v>
      </c>
      <c r="M127" s="86" t="s">
        <v>29</v>
      </c>
      <c r="N127" s="103">
        <v>41.352400276688961</v>
      </c>
      <c r="O127" s="88">
        <v>3947745</v>
      </c>
      <c r="P127" s="147"/>
      <c r="Q127" s="1" t="s">
        <v>154</v>
      </c>
      <c r="R127" s="89" t="s">
        <v>37</v>
      </c>
      <c r="S127" s="82">
        <v>2</v>
      </c>
      <c r="T127" s="48" t="s">
        <v>488</v>
      </c>
      <c r="U127" s="83">
        <v>57</v>
      </c>
      <c r="V127" s="48" t="s">
        <v>408</v>
      </c>
      <c r="W127" s="92">
        <v>14.66</v>
      </c>
      <c r="X127" s="49">
        <v>7</v>
      </c>
      <c r="Y127" s="3"/>
      <c r="Z127" s="96"/>
      <c r="AA127" s="97" t="s">
        <v>69</v>
      </c>
      <c r="AB127" s="86" t="s">
        <v>29</v>
      </c>
      <c r="AC127" s="87">
        <v>24.98100747167992</v>
      </c>
      <c r="AD127" s="88">
        <v>3909469</v>
      </c>
      <c r="AE127" s="104"/>
    </row>
    <row r="128" spans="2:31" x14ac:dyDescent="0.25">
      <c r="B128" s="1" t="s">
        <v>153</v>
      </c>
      <c r="C128" s="81">
        <v>2</v>
      </c>
      <c r="D128" s="82">
        <v>3</v>
      </c>
      <c r="E128" s="48" t="s">
        <v>489</v>
      </c>
      <c r="F128" s="83">
        <v>56</v>
      </c>
      <c r="G128" s="48" t="s">
        <v>413</v>
      </c>
      <c r="H128" s="92">
        <v>22.39</v>
      </c>
      <c r="I128" s="49">
        <v>6</v>
      </c>
      <c r="J128" s="3"/>
      <c r="K128" s="96"/>
      <c r="L128" s="86" t="s">
        <v>69</v>
      </c>
      <c r="M128" s="86" t="s">
        <v>29</v>
      </c>
      <c r="N128" s="103">
        <v>30.915959188379066</v>
      </c>
      <c r="O128" s="88">
        <v>2768770</v>
      </c>
      <c r="P128" s="147"/>
      <c r="Q128" s="1" t="s">
        <v>154</v>
      </c>
      <c r="R128" s="89"/>
      <c r="S128" s="82">
        <v>3</v>
      </c>
      <c r="T128" s="48" t="s">
        <v>75</v>
      </c>
      <c r="U128" s="83" t="s">
        <v>75</v>
      </c>
      <c r="V128" s="48" t="s">
        <v>75</v>
      </c>
      <c r="W128" s="92"/>
      <c r="X128" s="49">
        <v>6</v>
      </c>
      <c r="Y128" s="3"/>
      <c r="Z128" s="96"/>
      <c r="AA128" s="97" t="s">
        <v>75</v>
      </c>
      <c r="AB128" s="86" t="s">
        <v>75</v>
      </c>
      <c r="AC128" s="87" t="s">
        <v>75</v>
      </c>
      <c r="AD128" s="88" t="s">
        <v>75</v>
      </c>
      <c r="AE128" s="104"/>
    </row>
    <row r="129" spans="2:31" x14ac:dyDescent="0.25">
      <c r="B129" s="1" t="s">
        <v>153</v>
      </c>
      <c r="C129" s="81"/>
      <c r="D129" s="82">
        <v>4</v>
      </c>
      <c r="E129" s="48" t="s">
        <v>75</v>
      </c>
      <c r="F129" s="83" t="s">
        <v>75</v>
      </c>
      <c r="G129" s="48" t="s">
        <v>75</v>
      </c>
      <c r="H129" s="92"/>
      <c r="I129" s="49">
        <v>5</v>
      </c>
      <c r="J129" s="3"/>
      <c r="K129" s="96"/>
      <c r="L129" s="86" t="s">
        <v>75</v>
      </c>
      <c r="M129" s="86" t="s">
        <v>75</v>
      </c>
      <c r="N129" s="103" t="s">
        <v>75</v>
      </c>
      <c r="O129" s="88" t="s">
        <v>75</v>
      </c>
      <c r="P129" s="147"/>
      <c r="Q129" s="1" t="s">
        <v>154</v>
      </c>
      <c r="R129" s="89"/>
      <c r="S129" s="82">
        <v>4</v>
      </c>
      <c r="T129" s="48" t="s">
        <v>75</v>
      </c>
      <c r="U129" s="83" t="s">
        <v>75</v>
      </c>
      <c r="V129" s="48" t="s">
        <v>75</v>
      </c>
      <c r="W129" s="92"/>
      <c r="X129" s="49">
        <v>5</v>
      </c>
      <c r="Y129" s="3"/>
      <c r="Z129" s="96"/>
      <c r="AA129" s="97" t="s">
        <v>75</v>
      </c>
      <c r="AB129" s="86" t="s">
        <v>75</v>
      </c>
      <c r="AC129" s="87" t="s">
        <v>75</v>
      </c>
      <c r="AD129" s="88" t="s">
        <v>75</v>
      </c>
      <c r="AE129" s="104"/>
    </row>
    <row r="130" spans="2:31" x14ac:dyDescent="0.25">
      <c r="B130" s="1" t="s">
        <v>153</v>
      </c>
      <c r="C130" s="81"/>
      <c r="D130" s="82">
        <v>5</v>
      </c>
      <c r="E130" s="48" t="s">
        <v>75</v>
      </c>
      <c r="F130" s="83" t="s">
        <v>75</v>
      </c>
      <c r="G130" s="48" t="s">
        <v>75</v>
      </c>
      <c r="H130" s="92"/>
      <c r="I130" s="49">
        <v>4</v>
      </c>
      <c r="J130" s="3"/>
      <c r="K130" s="96"/>
      <c r="L130" s="86" t="s">
        <v>75</v>
      </c>
      <c r="M130" s="86" t="s">
        <v>75</v>
      </c>
      <c r="N130" s="103" t="s">
        <v>75</v>
      </c>
      <c r="O130" s="88" t="s">
        <v>75</v>
      </c>
      <c r="P130" s="147"/>
      <c r="Q130" s="1" t="s">
        <v>154</v>
      </c>
      <c r="R130" s="89"/>
      <c r="S130" s="82">
        <v>5</v>
      </c>
      <c r="T130" s="48" t="s">
        <v>75</v>
      </c>
      <c r="U130" s="83" t="s">
        <v>75</v>
      </c>
      <c r="V130" s="48" t="s">
        <v>75</v>
      </c>
      <c r="W130" s="92"/>
      <c r="X130" s="49">
        <v>4</v>
      </c>
      <c r="Y130" s="3"/>
      <c r="Z130" s="96"/>
      <c r="AA130" s="97" t="s">
        <v>75</v>
      </c>
      <c r="AB130" s="86" t="s">
        <v>75</v>
      </c>
      <c r="AC130" s="87" t="s">
        <v>75</v>
      </c>
      <c r="AD130" s="88" t="s">
        <v>75</v>
      </c>
      <c r="AE130" s="104"/>
    </row>
    <row r="131" spans="2:31" x14ac:dyDescent="0.25">
      <c r="B131" s="1" t="s">
        <v>153</v>
      </c>
      <c r="C131" s="81"/>
      <c r="D131" s="82">
        <v>6</v>
      </c>
      <c r="E131" s="48" t="s">
        <v>75</v>
      </c>
      <c r="F131" s="83" t="s">
        <v>75</v>
      </c>
      <c r="G131" s="48" t="s">
        <v>75</v>
      </c>
      <c r="H131" s="92"/>
      <c r="I131" s="49">
        <v>3</v>
      </c>
      <c r="J131" s="3"/>
      <c r="K131" s="96"/>
      <c r="L131" s="86" t="s">
        <v>75</v>
      </c>
      <c r="M131" s="86" t="s">
        <v>75</v>
      </c>
      <c r="N131" s="103" t="s">
        <v>75</v>
      </c>
      <c r="O131" s="88" t="s">
        <v>75</v>
      </c>
      <c r="P131" s="147"/>
      <c r="Q131" s="1" t="s">
        <v>154</v>
      </c>
      <c r="R131" s="89"/>
      <c r="S131" s="82">
        <v>6</v>
      </c>
      <c r="T131" s="48" t="s">
        <v>75</v>
      </c>
      <c r="U131" s="83" t="s">
        <v>75</v>
      </c>
      <c r="V131" s="48" t="s">
        <v>75</v>
      </c>
      <c r="W131" s="92"/>
      <c r="X131" s="49">
        <v>3</v>
      </c>
      <c r="Y131" s="3"/>
      <c r="Z131" s="96"/>
      <c r="AA131" s="97" t="s">
        <v>75</v>
      </c>
      <c r="AB131" s="86" t="s">
        <v>75</v>
      </c>
      <c r="AC131" s="87" t="s">
        <v>75</v>
      </c>
      <c r="AD131" s="88" t="s">
        <v>75</v>
      </c>
      <c r="AE131" s="104"/>
    </row>
    <row r="132" spans="2:31" x14ac:dyDescent="0.25">
      <c r="B132" s="1" t="s">
        <v>153</v>
      </c>
      <c r="C132" s="81"/>
      <c r="D132" s="82">
        <v>7</v>
      </c>
      <c r="E132" s="48" t="s">
        <v>75</v>
      </c>
      <c r="F132" s="83" t="s">
        <v>75</v>
      </c>
      <c r="G132" s="48" t="s">
        <v>75</v>
      </c>
      <c r="H132" s="92"/>
      <c r="I132" s="49">
        <v>2</v>
      </c>
      <c r="J132" s="3"/>
      <c r="K132" s="96"/>
      <c r="L132" s="86" t="s">
        <v>75</v>
      </c>
      <c r="M132" s="86" t="s">
        <v>75</v>
      </c>
      <c r="N132" s="103" t="s">
        <v>75</v>
      </c>
      <c r="O132" s="88" t="s">
        <v>75</v>
      </c>
      <c r="P132" s="147"/>
      <c r="Q132" s="1" t="s">
        <v>154</v>
      </c>
      <c r="R132" s="89"/>
      <c r="S132" s="82">
        <v>7</v>
      </c>
      <c r="T132" s="48" t="s">
        <v>75</v>
      </c>
      <c r="U132" s="83" t="s">
        <v>75</v>
      </c>
      <c r="V132" s="48" t="s">
        <v>75</v>
      </c>
      <c r="W132" s="92"/>
      <c r="X132" s="49">
        <v>2</v>
      </c>
      <c r="Y132" s="3"/>
      <c r="Z132" s="96"/>
      <c r="AA132" s="97" t="s">
        <v>75</v>
      </c>
      <c r="AB132" s="86" t="s">
        <v>75</v>
      </c>
      <c r="AC132" s="87" t="s">
        <v>75</v>
      </c>
      <c r="AD132" s="88" t="s">
        <v>75</v>
      </c>
      <c r="AE132" s="104"/>
    </row>
    <row r="133" spans="2:31" x14ac:dyDescent="0.25">
      <c r="B133" s="1" t="s">
        <v>153</v>
      </c>
      <c r="C133" s="81"/>
      <c r="D133" s="82">
        <v>8</v>
      </c>
      <c r="E133" s="48" t="s">
        <v>75</v>
      </c>
      <c r="F133" s="83" t="s">
        <v>75</v>
      </c>
      <c r="G133" s="48" t="s">
        <v>75</v>
      </c>
      <c r="H133" s="92"/>
      <c r="I133" s="49">
        <v>1</v>
      </c>
      <c r="J133" s="3"/>
      <c r="K133" s="96"/>
      <c r="L133" s="86" t="s">
        <v>75</v>
      </c>
      <c r="M133" s="86" t="s">
        <v>75</v>
      </c>
      <c r="N133" s="103" t="s">
        <v>75</v>
      </c>
      <c r="O133" s="88" t="s">
        <v>75</v>
      </c>
      <c r="P133" s="147"/>
      <c r="Q133" s="1" t="s">
        <v>154</v>
      </c>
      <c r="R133" s="89"/>
      <c r="S133" s="82">
        <v>8</v>
      </c>
      <c r="T133" s="48" t="s">
        <v>75</v>
      </c>
      <c r="U133" s="83" t="s">
        <v>75</v>
      </c>
      <c r="V133" s="48" t="s">
        <v>75</v>
      </c>
      <c r="W133" s="92"/>
      <c r="X133" s="49">
        <v>1</v>
      </c>
      <c r="Y133" s="3"/>
      <c r="Z133" s="96"/>
      <c r="AA133" s="97" t="s">
        <v>75</v>
      </c>
      <c r="AB133" s="86" t="s">
        <v>75</v>
      </c>
      <c r="AC133" s="87" t="s">
        <v>75</v>
      </c>
      <c r="AD133" s="88" t="s">
        <v>75</v>
      </c>
      <c r="AE133" s="104"/>
    </row>
    <row r="134" spans="2:31" x14ac:dyDescent="0.25">
      <c r="B134" s="1"/>
      <c r="C134" s="98" t="s">
        <v>158</v>
      </c>
      <c r="D134" s="3" t="s">
        <v>146</v>
      </c>
      <c r="E134" s="24" t="s">
        <v>159</v>
      </c>
      <c r="F134" s="72" t="s">
        <v>11</v>
      </c>
      <c r="G134" s="16" t="s">
        <v>59</v>
      </c>
      <c r="H134" s="105" t="s">
        <v>148</v>
      </c>
      <c r="I134" s="16" t="s">
        <v>61</v>
      </c>
      <c r="J134" s="3"/>
      <c r="K134" s="16"/>
      <c r="L134" s="16"/>
      <c r="M134" s="16" t="s">
        <v>78</v>
      </c>
      <c r="N134" s="80" t="s">
        <v>66</v>
      </c>
      <c r="O134" s="80" t="s">
        <v>55</v>
      </c>
      <c r="P134" s="147"/>
      <c r="Q134" s="1"/>
      <c r="R134" s="79" t="s">
        <v>158</v>
      </c>
      <c r="S134" s="3" t="s">
        <v>146</v>
      </c>
      <c r="T134" s="24" t="s">
        <v>160</v>
      </c>
      <c r="U134" s="72" t="s">
        <v>11</v>
      </c>
      <c r="V134" s="16" t="s">
        <v>59</v>
      </c>
      <c r="W134" s="105" t="s">
        <v>148</v>
      </c>
      <c r="X134" s="16" t="s">
        <v>61</v>
      </c>
      <c r="Y134" s="3"/>
      <c r="Z134" s="16"/>
      <c r="AA134" s="16"/>
      <c r="AB134" s="16" t="s">
        <v>78</v>
      </c>
      <c r="AC134" s="80" t="s">
        <v>66</v>
      </c>
      <c r="AD134" s="80" t="s">
        <v>55</v>
      </c>
      <c r="AE134" s="80"/>
    </row>
    <row r="135" spans="2:31" x14ac:dyDescent="0.25">
      <c r="B135" s="1" t="s">
        <v>159</v>
      </c>
      <c r="C135" s="81">
        <v>4</v>
      </c>
      <c r="D135" s="82">
        <v>1</v>
      </c>
      <c r="E135" s="48" t="s">
        <v>490</v>
      </c>
      <c r="F135" s="83">
        <v>70</v>
      </c>
      <c r="G135" s="48" t="s">
        <v>408</v>
      </c>
      <c r="H135" s="92">
        <v>29.36</v>
      </c>
      <c r="I135" s="49">
        <v>8</v>
      </c>
      <c r="J135" s="3"/>
      <c r="K135" s="3"/>
      <c r="L135" s="96"/>
      <c r="M135" s="86" t="s">
        <v>69</v>
      </c>
      <c r="N135" s="103" t="s">
        <v>69</v>
      </c>
      <c r="O135" s="88">
        <v>3558942</v>
      </c>
      <c r="P135" s="147"/>
      <c r="Q135" s="1" t="s">
        <v>160</v>
      </c>
      <c r="R135" s="89" t="s">
        <v>37</v>
      </c>
      <c r="S135" s="82">
        <v>1</v>
      </c>
      <c r="T135" s="48" t="s">
        <v>458</v>
      </c>
      <c r="U135" s="83">
        <v>64</v>
      </c>
      <c r="V135" s="48" t="s">
        <v>408</v>
      </c>
      <c r="W135" s="92">
        <v>14.9</v>
      </c>
      <c r="X135" s="49">
        <v>8</v>
      </c>
      <c r="Y135" s="3"/>
      <c r="Z135" s="3"/>
      <c r="AA135" s="96"/>
      <c r="AB135" s="86" t="s">
        <v>69</v>
      </c>
      <c r="AC135" s="87">
        <v>29.706628103157392</v>
      </c>
      <c r="AD135" s="88">
        <v>2665073</v>
      </c>
      <c r="AE135" s="104"/>
    </row>
    <row r="136" spans="2:31" x14ac:dyDescent="0.25">
      <c r="B136" s="1" t="s">
        <v>159</v>
      </c>
      <c r="C136" s="81">
        <v>1</v>
      </c>
      <c r="D136" s="82">
        <v>2</v>
      </c>
      <c r="E136" s="48" t="s">
        <v>491</v>
      </c>
      <c r="F136" s="83">
        <v>68</v>
      </c>
      <c r="G136" s="48" t="s">
        <v>407</v>
      </c>
      <c r="H136" s="92">
        <v>20.63</v>
      </c>
      <c r="I136" s="49">
        <v>7</v>
      </c>
      <c r="J136" s="3"/>
      <c r="K136" s="3"/>
      <c r="L136" s="96"/>
      <c r="M136" s="86" t="s">
        <v>69</v>
      </c>
      <c r="N136" s="103">
        <v>32.545644454692187</v>
      </c>
      <c r="O136" s="88">
        <v>2774981</v>
      </c>
      <c r="P136" s="147"/>
      <c r="Q136" s="1" t="s">
        <v>160</v>
      </c>
      <c r="R136" s="89" t="s">
        <v>31</v>
      </c>
      <c r="S136" s="82">
        <v>2</v>
      </c>
      <c r="T136" s="48" t="s">
        <v>492</v>
      </c>
      <c r="U136" s="83">
        <v>65</v>
      </c>
      <c r="V136" s="48" t="s">
        <v>413</v>
      </c>
      <c r="W136" s="92">
        <v>13.18</v>
      </c>
      <c r="X136" s="49">
        <v>7</v>
      </c>
      <c r="Y136" s="3"/>
      <c r="Z136" s="3"/>
      <c r="AA136" s="96"/>
      <c r="AB136" s="86" t="s">
        <v>69</v>
      </c>
      <c r="AC136" s="87">
        <v>26.906387081224388</v>
      </c>
      <c r="AD136" s="88">
        <v>2775416</v>
      </c>
      <c r="AE136" s="104"/>
    </row>
    <row r="137" spans="2:31" x14ac:dyDescent="0.25">
      <c r="B137" s="1" t="s">
        <v>159</v>
      </c>
      <c r="C137" s="81">
        <v>3</v>
      </c>
      <c r="D137" s="82">
        <v>3</v>
      </c>
      <c r="E137" s="48" t="s">
        <v>446</v>
      </c>
      <c r="F137" s="83">
        <v>62</v>
      </c>
      <c r="G137" s="48" t="s">
        <v>411</v>
      </c>
      <c r="H137" s="92">
        <v>20.62</v>
      </c>
      <c r="I137" s="49">
        <v>6</v>
      </c>
      <c r="J137" s="3"/>
      <c r="K137" s="3"/>
      <c r="L137" s="96"/>
      <c r="M137" s="86" t="s">
        <v>69</v>
      </c>
      <c r="N137" s="103">
        <v>28.868950887710401</v>
      </c>
      <c r="O137" s="88">
        <v>3021705</v>
      </c>
      <c r="P137" s="147"/>
      <c r="Q137" s="1" t="s">
        <v>160</v>
      </c>
      <c r="R137" s="89" t="s">
        <v>34</v>
      </c>
      <c r="S137" s="82">
        <v>3</v>
      </c>
      <c r="T137" s="48" t="s">
        <v>445</v>
      </c>
      <c r="U137" s="83">
        <v>60</v>
      </c>
      <c r="V137" s="48" t="s">
        <v>411</v>
      </c>
      <c r="W137" s="92">
        <v>10.31</v>
      </c>
      <c r="X137" s="49">
        <v>6</v>
      </c>
      <c r="Y137" s="3"/>
      <c r="Z137" s="3"/>
      <c r="AA137" s="96"/>
      <c r="AB137" s="86" t="s">
        <v>69</v>
      </c>
      <c r="AC137" s="87">
        <v>18.760025307302964</v>
      </c>
      <c r="AD137" s="88">
        <v>3191121</v>
      </c>
      <c r="AE137" s="104"/>
    </row>
    <row r="138" spans="2:31" x14ac:dyDescent="0.25">
      <c r="B138" s="1" t="s">
        <v>159</v>
      </c>
      <c r="C138" s="81"/>
      <c r="D138" s="82">
        <v>4</v>
      </c>
      <c r="E138" s="48" t="s">
        <v>75</v>
      </c>
      <c r="F138" s="83" t="s">
        <v>75</v>
      </c>
      <c r="G138" s="48" t="s">
        <v>75</v>
      </c>
      <c r="H138" s="92"/>
      <c r="I138" s="49">
        <v>5</v>
      </c>
      <c r="J138" s="3"/>
      <c r="K138" s="3"/>
      <c r="L138" s="96"/>
      <c r="M138" s="86" t="s">
        <v>75</v>
      </c>
      <c r="N138" s="103" t="s">
        <v>75</v>
      </c>
      <c r="O138" s="88" t="s">
        <v>75</v>
      </c>
      <c r="P138" s="147"/>
      <c r="Q138" s="1" t="s">
        <v>160</v>
      </c>
      <c r="R138" s="89"/>
      <c r="S138" s="82">
        <v>4</v>
      </c>
      <c r="T138" s="48" t="s">
        <v>75</v>
      </c>
      <c r="U138" s="83" t="s">
        <v>75</v>
      </c>
      <c r="V138" s="48" t="s">
        <v>75</v>
      </c>
      <c r="W138" s="92"/>
      <c r="X138" s="49">
        <v>5</v>
      </c>
      <c r="Y138" s="3"/>
      <c r="Z138" s="3"/>
      <c r="AA138" s="96"/>
      <c r="AB138" s="86" t="s">
        <v>75</v>
      </c>
      <c r="AC138" s="87" t="s">
        <v>75</v>
      </c>
      <c r="AD138" s="88" t="s">
        <v>75</v>
      </c>
      <c r="AE138" s="104"/>
    </row>
    <row r="139" spans="2:31" x14ac:dyDescent="0.25">
      <c r="B139" s="1" t="s">
        <v>159</v>
      </c>
      <c r="C139" s="81"/>
      <c r="D139" s="82">
        <v>5</v>
      </c>
      <c r="E139" s="48" t="s">
        <v>75</v>
      </c>
      <c r="F139" s="83" t="s">
        <v>75</v>
      </c>
      <c r="G139" s="48" t="s">
        <v>75</v>
      </c>
      <c r="H139" s="92"/>
      <c r="I139" s="49">
        <v>4</v>
      </c>
      <c r="J139" s="3"/>
      <c r="K139" s="3"/>
      <c r="L139" s="96"/>
      <c r="M139" s="86" t="s">
        <v>75</v>
      </c>
      <c r="N139" s="103" t="s">
        <v>75</v>
      </c>
      <c r="O139" s="88" t="s">
        <v>75</v>
      </c>
      <c r="P139" s="147"/>
      <c r="Q139" s="1" t="s">
        <v>160</v>
      </c>
      <c r="R139" s="89"/>
      <c r="S139" s="82">
        <v>5</v>
      </c>
      <c r="T139" s="48" t="s">
        <v>75</v>
      </c>
      <c r="U139" s="83" t="s">
        <v>75</v>
      </c>
      <c r="V139" s="48" t="s">
        <v>75</v>
      </c>
      <c r="W139" s="92"/>
      <c r="X139" s="49">
        <v>4</v>
      </c>
      <c r="Y139" s="3"/>
      <c r="Z139" s="3"/>
      <c r="AA139" s="96"/>
      <c r="AB139" s="86" t="s">
        <v>75</v>
      </c>
      <c r="AC139" s="87" t="s">
        <v>75</v>
      </c>
      <c r="AD139" s="88" t="s">
        <v>75</v>
      </c>
      <c r="AE139" s="104"/>
    </row>
    <row r="140" spans="2:31" x14ac:dyDescent="0.25">
      <c r="B140" s="1" t="s">
        <v>159</v>
      </c>
      <c r="C140" s="81"/>
      <c r="D140" s="82">
        <v>6</v>
      </c>
      <c r="E140" s="48" t="s">
        <v>75</v>
      </c>
      <c r="F140" s="83" t="s">
        <v>75</v>
      </c>
      <c r="G140" s="48" t="s">
        <v>75</v>
      </c>
      <c r="H140" s="92"/>
      <c r="I140" s="49">
        <v>3</v>
      </c>
      <c r="J140" s="3"/>
      <c r="K140" s="3"/>
      <c r="L140" s="96"/>
      <c r="M140" s="86" t="s">
        <v>75</v>
      </c>
      <c r="N140" s="103" t="s">
        <v>75</v>
      </c>
      <c r="O140" s="88" t="s">
        <v>75</v>
      </c>
      <c r="P140" s="147"/>
      <c r="Q140" s="1" t="s">
        <v>160</v>
      </c>
      <c r="R140" s="89"/>
      <c r="S140" s="82">
        <v>6</v>
      </c>
      <c r="T140" s="48" t="s">
        <v>75</v>
      </c>
      <c r="U140" s="83" t="s">
        <v>75</v>
      </c>
      <c r="V140" s="48" t="s">
        <v>75</v>
      </c>
      <c r="W140" s="92"/>
      <c r="X140" s="49">
        <v>3</v>
      </c>
      <c r="Y140" s="3"/>
      <c r="Z140" s="3"/>
      <c r="AA140" s="96"/>
      <c r="AB140" s="86" t="s">
        <v>75</v>
      </c>
      <c r="AC140" s="87" t="s">
        <v>75</v>
      </c>
      <c r="AD140" s="88" t="s">
        <v>75</v>
      </c>
      <c r="AE140" s="104"/>
    </row>
    <row r="141" spans="2:31" x14ac:dyDescent="0.25">
      <c r="B141" s="1" t="s">
        <v>159</v>
      </c>
      <c r="C141" s="81"/>
      <c r="D141" s="82">
        <v>7</v>
      </c>
      <c r="E141" s="48" t="s">
        <v>75</v>
      </c>
      <c r="F141" s="83" t="s">
        <v>75</v>
      </c>
      <c r="G141" s="48" t="s">
        <v>75</v>
      </c>
      <c r="H141" s="92"/>
      <c r="I141" s="49">
        <v>2</v>
      </c>
      <c r="J141" s="3"/>
      <c r="K141" s="3"/>
      <c r="L141" s="96"/>
      <c r="M141" s="86" t="s">
        <v>75</v>
      </c>
      <c r="N141" s="103" t="s">
        <v>75</v>
      </c>
      <c r="O141" s="88" t="s">
        <v>75</v>
      </c>
      <c r="P141" s="147"/>
      <c r="Q141" s="1" t="s">
        <v>160</v>
      </c>
      <c r="R141" s="89"/>
      <c r="S141" s="82">
        <v>7</v>
      </c>
      <c r="T141" s="48" t="s">
        <v>75</v>
      </c>
      <c r="U141" s="83" t="s">
        <v>75</v>
      </c>
      <c r="V141" s="48" t="s">
        <v>75</v>
      </c>
      <c r="W141" s="92"/>
      <c r="X141" s="49">
        <v>2</v>
      </c>
      <c r="Y141" s="3"/>
      <c r="Z141" s="3"/>
      <c r="AA141" s="96"/>
      <c r="AB141" s="86" t="s">
        <v>75</v>
      </c>
      <c r="AC141" s="87" t="s">
        <v>75</v>
      </c>
      <c r="AD141" s="88" t="s">
        <v>75</v>
      </c>
      <c r="AE141" s="104"/>
    </row>
    <row r="142" spans="2:31" x14ac:dyDescent="0.25">
      <c r="B142" s="1" t="s">
        <v>159</v>
      </c>
      <c r="C142" s="81">
        <v>5</v>
      </c>
      <c r="D142" s="82">
        <v>8</v>
      </c>
      <c r="E142" s="229" t="s">
        <v>493</v>
      </c>
      <c r="F142" s="230">
        <v>72</v>
      </c>
      <c r="G142" s="229" t="s">
        <v>409</v>
      </c>
      <c r="H142" s="92" t="s">
        <v>438</v>
      </c>
      <c r="I142" s="49"/>
      <c r="J142" s="3"/>
      <c r="K142" s="3"/>
      <c r="L142" s="96"/>
      <c r="M142" s="230"/>
      <c r="N142" s="103" t="s">
        <v>69</v>
      </c>
      <c r="O142" s="88" t="s">
        <v>162</v>
      </c>
      <c r="P142" s="147"/>
      <c r="Q142" s="1" t="s">
        <v>160</v>
      </c>
      <c r="R142" s="89"/>
      <c r="S142" s="82">
        <v>8</v>
      </c>
      <c r="T142" s="48" t="s">
        <v>75</v>
      </c>
      <c r="U142" s="83" t="s">
        <v>75</v>
      </c>
      <c r="V142" s="48" t="s">
        <v>75</v>
      </c>
      <c r="W142" s="92"/>
      <c r="X142" s="49">
        <v>1</v>
      </c>
      <c r="Y142" s="3"/>
      <c r="Z142" s="3"/>
      <c r="AA142" s="96"/>
      <c r="AB142" s="86" t="s">
        <v>75</v>
      </c>
      <c r="AC142" s="87" t="s">
        <v>75</v>
      </c>
      <c r="AD142" s="88" t="s">
        <v>75</v>
      </c>
      <c r="AE142" s="104"/>
    </row>
    <row r="143" spans="2:31" x14ac:dyDescent="0.25">
      <c r="B143" s="1"/>
      <c r="C143" s="98" t="s">
        <v>165</v>
      </c>
      <c r="D143" s="3" t="s">
        <v>166</v>
      </c>
      <c r="E143" s="24" t="s">
        <v>167</v>
      </c>
      <c r="F143" s="72" t="s">
        <v>11</v>
      </c>
      <c r="G143" s="16" t="s">
        <v>59</v>
      </c>
      <c r="H143" s="105" t="s">
        <v>148</v>
      </c>
      <c r="I143" s="16" t="s">
        <v>61</v>
      </c>
      <c r="J143" s="3"/>
      <c r="K143" s="16" t="s">
        <v>78</v>
      </c>
      <c r="L143" s="16" t="s">
        <v>78</v>
      </c>
      <c r="M143" s="16" t="s">
        <v>78</v>
      </c>
      <c r="N143" s="80" t="s">
        <v>66</v>
      </c>
      <c r="O143" s="80" t="s">
        <v>55</v>
      </c>
      <c r="P143" s="147"/>
      <c r="Q143" s="1"/>
      <c r="R143" s="79" t="s">
        <v>165</v>
      </c>
      <c r="S143" s="3" t="s">
        <v>166</v>
      </c>
      <c r="T143" s="24" t="s">
        <v>168</v>
      </c>
      <c r="U143" s="72" t="s">
        <v>11</v>
      </c>
      <c r="V143" s="16" t="s">
        <v>59</v>
      </c>
      <c r="W143" s="105" t="s">
        <v>148</v>
      </c>
      <c r="X143" s="16" t="s">
        <v>61</v>
      </c>
      <c r="Y143" s="3"/>
      <c r="Z143" s="16" t="s">
        <v>78</v>
      </c>
      <c r="AA143" s="16" t="s">
        <v>78</v>
      </c>
      <c r="AB143" s="16" t="s">
        <v>78</v>
      </c>
      <c r="AC143" s="80" t="s">
        <v>66</v>
      </c>
      <c r="AD143" s="80" t="s">
        <v>55</v>
      </c>
      <c r="AE143" s="80"/>
    </row>
    <row r="144" spans="2:31" x14ac:dyDescent="0.25">
      <c r="B144" s="1" t="s">
        <v>167</v>
      </c>
      <c r="C144" s="81">
        <v>1</v>
      </c>
      <c r="D144" s="82">
        <v>1</v>
      </c>
      <c r="E144" s="48" t="s">
        <v>494</v>
      </c>
      <c r="F144" s="83">
        <v>41</v>
      </c>
      <c r="G144" s="48" t="s">
        <v>407</v>
      </c>
      <c r="H144" s="92">
        <v>12.03</v>
      </c>
      <c r="I144" s="49">
        <v>8</v>
      </c>
      <c r="J144" s="3"/>
      <c r="K144" s="86" t="s">
        <v>69</v>
      </c>
      <c r="L144" s="86" t="s">
        <v>29</v>
      </c>
      <c r="M144" s="86" t="s">
        <v>29</v>
      </c>
      <c r="N144" s="103">
        <v>57.993145057766355</v>
      </c>
      <c r="O144" s="88">
        <v>2775277</v>
      </c>
      <c r="P144" s="147"/>
      <c r="Q144" s="1" t="s">
        <v>168</v>
      </c>
      <c r="R144" s="89" t="s">
        <v>43</v>
      </c>
      <c r="S144" s="82">
        <v>1</v>
      </c>
      <c r="T144" s="48" t="s">
        <v>483</v>
      </c>
      <c r="U144" s="83">
        <v>35</v>
      </c>
      <c r="V144" s="48" t="s">
        <v>409</v>
      </c>
      <c r="W144" s="92">
        <v>11.05</v>
      </c>
      <c r="X144" s="49">
        <v>8</v>
      </c>
      <c r="Y144" s="3"/>
      <c r="Z144" s="86" t="s">
        <v>69</v>
      </c>
      <c r="AA144" s="86" t="s">
        <v>29</v>
      </c>
      <c r="AB144" s="86" t="s">
        <v>29</v>
      </c>
      <c r="AC144" s="87">
        <v>50.625894829871854</v>
      </c>
      <c r="AD144" s="88">
        <v>2690317</v>
      </c>
      <c r="AE144" s="104"/>
    </row>
    <row r="145" spans="2:31" x14ac:dyDescent="0.25">
      <c r="B145" s="1" t="s">
        <v>167</v>
      </c>
      <c r="C145" s="81">
        <v>5</v>
      </c>
      <c r="D145" s="82">
        <v>2</v>
      </c>
      <c r="E145" s="48" t="s">
        <v>495</v>
      </c>
      <c r="F145" s="83">
        <v>51</v>
      </c>
      <c r="G145" s="48" t="s">
        <v>409</v>
      </c>
      <c r="H145" s="92">
        <v>10.38</v>
      </c>
      <c r="I145" s="49">
        <v>7</v>
      </c>
      <c r="J145" s="3"/>
      <c r="K145" s="86" t="s">
        <v>29</v>
      </c>
      <c r="L145" s="86" t="s">
        <v>69</v>
      </c>
      <c r="M145" s="86" t="s">
        <v>29</v>
      </c>
      <c r="N145" s="103" t="s">
        <v>69</v>
      </c>
      <c r="O145" s="88">
        <v>3241211</v>
      </c>
      <c r="P145" s="147"/>
      <c r="Q145" s="1" t="s">
        <v>168</v>
      </c>
      <c r="R145" s="89" t="s">
        <v>31</v>
      </c>
      <c r="S145" s="82">
        <v>2</v>
      </c>
      <c r="T145" s="48" t="s">
        <v>427</v>
      </c>
      <c r="U145" s="83">
        <v>45</v>
      </c>
      <c r="V145" s="48" t="s">
        <v>413</v>
      </c>
      <c r="W145" s="92">
        <v>8.24</v>
      </c>
      <c r="X145" s="49">
        <v>7</v>
      </c>
      <c r="Y145" s="3"/>
      <c r="Z145" s="86" t="s">
        <v>69</v>
      </c>
      <c r="AA145" s="86" t="s">
        <v>29</v>
      </c>
      <c r="AB145" s="86" t="s">
        <v>29</v>
      </c>
      <c r="AC145" s="87">
        <v>43.919964648696421</v>
      </c>
      <c r="AD145" s="88">
        <v>3872414</v>
      </c>
      <c r="AE145" s="104"/>
    </row>
    <row r="146" spans="2:31" x14ac:dyDescent="0.25">
      <c r="B146" s="1" t="s">
        <v>167</v>
      </c>
      <c r="C146" s="81">
        <v>3</v>
      </c>
      <c r="D146" s="82">
        <v>3</v>
      </c>
      <c r="E146" s="48" t="s">
        <v>437</v>
      </c>
      <c r="F146" s="83">
        <v>55</v>
      </c>
      <c r="G146" s="48" t="s">
        <v>411</v>
      </c>
      <c r="H146" s="92">
        <v>8.16</v>
      </c>
      <c r="I146" s="49">
        <v>6</v>
      </c>
      <c r="J146" s="3"/>
      <c r="K146" s="86" t="s">
        <v>29</v>
      </c>
      <c r="L146" s="86" t="s">
        <v>69</v>
      </c>
      <c r="M146" s="86" t="s">
        <v>29</v>
      </c>
      <c r="N146" s="103" t="s">
        <v>69</v>
      </c>
      <c r="O146" s="88" t="s">
        <v>162</v>
      </c>
      <c r="P146" s="147"/>
      <c r="Q146" s="1" t="s">
        <v>168</v>
      </c>
      <c r="R146" s="89" t="s">
        <v>34</v>
      </c>
      <c r="S146" s="82">
        <v>3</v>
      </c>
      <c r="T146" s="48" t="s">
        <v>422</v>
      </c>
      <c r="U146" s="83">
        <v>45</v>
      </c>
      <c r="V146" s="48" t="s">
        <v>411</v>
      </c>
      <c r="W146" s="92">
        <v>6.33</v>
      </c>
      <c r="X146" s="49">
        <v>6</v>
      </c>
      <c r="Y146" s="3"/>
      <c r="Z146" s="86" t="s">
        <v>69</v>
      </c>
      <c r="AA146" s="86" t="s">
        <v>29</v>
      </c>
      <c r="AB146" s="86" t="s">
        <v>29</v>
      </c>
      <c r="AC146" s="87">
        <v>33.7394874060981</v>
      </c>
      <c r="AD146" s="88" t="s">
        <v>423</v>
      </c>
      <c r="AE146" s="104"/>
    </row>
    <row r="147" spans="2:31" x14ac:dyDescent="0.25">
      <c r="B147" s="1" t="s">
        <v>167</v>
      </c>
      <c r="C147" s="81">
        <v>6</v>
      </c>
      <c r="D147" s="82">
        <v>4</v>
      </c>
      <c r="E147" s="48" t="s">
        <v>426</v>
      </c>
      <c r="F147" s="83">
        <v>35</v>
      </c>
      <c r="G147" s="48" t="s">
        <v>415</v>
      </c>
      <c r="H147" s="92">
        <v>7.97</v>
      </c>
      <c r="I147" s="49">
        <v>5</v>
      </c>
      <c r="J147" s="3"/>
      <c r="K147" s="86" t="s">
        <v>69</v>
      </c>
      <c r="L147" s="86" t="s">
        <v>29</v>
      </c>
      <c r="M147" s="86" t="s">
        <v>29</v>
      </c>
      <c r="N147" s="103">
        <v>35.679135643988012</v>
      </c>
      <c r="O147" s="88">
        <v>4050893</v>
      </c>
      <c r="P147" s="147"/>
      <c r="Q147" s="1" t="s">
        <v>168</v>
      </c>
      <c r="R147" s="89" t="s">
        <v>37</v>
      </c>
      <c r="S147" s="82">
        <v>4</v>
      </c>
      <c r="T147" s="48" t="s">
        <v>414</v>
      </c>
      <c r="U147" s="83">
        <v>52</v>
      </c>
      <c r="V147" s="48" t="s">
        <v>408</v>
      </c>
      <c r="W147" s="92">
        <v>5.57</v>
      </c>
      <c r="X147" s="49">
        <v>5</v>
      </c>
      <c r="Y147" s="3"/>
      <c r="Z147" s="86" t="s">
        <v>29</v>
      </c>
      <c r="AA147" s="86" t="s">
        <v>69</v>
      </c>
      <c r="AB147" s="86" t="s">
        <v>29</v>
      </c>
      <c r="AC147" s="87" t="s">
        <v>69</v>
      </c>
      <c r="AD147" s="88">
        <v>2994183</v>
      </c>
      <c r="AE147" s="104"/>
    </row>
    <row r="148" spans="2:31" x14ac:dyDescent="0.25">
      <c r="B148" s="1" t="s">
        <v>167</v>
      </c>
      <c r="C148" s="81">
        <v>7</v>
      </c>
      <c r="D148" s="82">
        <v>5</v>
      </c>
      <c r="E148" s="48" t="s">
        <v>424</v>
      </c>
      <c r="F148" s="83">
        <v>35</v>
      </c>
      <c r="G148" s="48" t="s">
        <v>410</v>
      </c>
      <c r="H148" s="92">
        <v>5.42</v>
      </c>
      <c r="I148" s="49">
        <v>4</v>
      </c>
      <c r="J148" s="3"/>
      <c r="K148" s="86" t="s">
        <v>69</v>
      </c>
      <c r="L148" s="86" t="s">
        <v>29</v>
      </c>
      <c r="M148" s="86" t="s">
        <v>29</v>
      </c>
      <c r="N148" s="103">
        <v>24.263602909713306</v>
      </c>
      <c r="O148" s="88">
        <v>3611839</v>
      </c>
      <c r="P148" s="147"/>
      <c r="Q148" s="1" t="s">
        <v>168</v>
      </c>
      <c r="R148" s="89"/>
      <c r="S148" s="82">
        <v>5</v>
      </c>
      <c r="T148" s="48" t="s">
        <v>75</v>
      </c>
      <c r="U148" s="83" t="s">
        <v>75</v>
      </c>
      <c r="V148" s="48" t="s">
        <v>75</v>
      </c>
      <c r="W148" s="92"/>
      <c r="X148" s="49">
        <v>4</v>
      </c>
      <c r="Y148" s="3"/>
      <c r="Z148" s="86" t="s">
        <v>75</v>
      </c>
      <c r="AA148" s="86" t="s">
        <v>75</v>
      </c>
      <c r="AB148" s="86" t="s">
        <v>75</v>
      </c>
      <c r="AC148" s="87" t="s">
        <v>75</v>
      </c>
      <c r="AD148" s="88" t="s">
        <v>75</v>
      </c>
      <c r="AE148" s="104"/>
    </row>
    <row r="149" spans="2:31" x14ac:dyDescent="0.25">
      <c r="B149" s="1" t="s">
        <v>167</v>
      </c>
      <c r="C149" s="81"/>
      <c r="D149" s="82">
        <v>6</v>
      </c>
      <c r="E149" s="48" t="s">
        <v>75</v>
      </c>
      <c r="F149" s="83" t="s">
        <v>75</v>
      </c>
      <c r="G149" s="48" t="s">
        <v>75</v>
      </c>
      <c r="H149" s="92"/>
      <c r="I149" s="49">
        <v>3</v>
      </c>
      <c r="J149" s="3"/>
      <c r="K149" s="86" t="s">
        <v>75</v>
      </c>
      <c r="L149" s="86" t="s">
        <v>75</v>
      </c>
      <c r="M149" s="86" t="s">
        <v>75</v>
      </c>
      <c r="N149" s="103" t="s">
        <v>75</v>
      </c>
      <c r="O149" s="88" t="s">
        <v>75</v>
      </c>
      <c r="P149" s="147"/>
      <c r="Q149" s="1" t="s">
        <v>168</v>
      </c>
      <c r="R149" s="89"/>
      <c r="S149" s="82">
        <v>6</v>
      </c>
      <c r="T149" s="48" t="s">
        <v>75</v>
      </c>
      <c r="U149" s="83" t="s">
        <v>75</v>
      </c>
      <c r="V149" s="48" t="s">
        <v>75</v>
      </c>
      <c r="W149" s="92"/>
      <c r="X149" s="49">
        <v>3</v>
      </c>
      <c r="Y149" s="3"/>
      <c r="Z149" s="86" t="s">
        <v>75</v>
      </c>
      <c r="AA149" s="86" t="s">
        <v>75</v>
      </c>
      <c r="AB149" s="86" t="s">
        <v>75</v>
      </c>
      <c r="AC149" s="87" t="s">
        <v>75</v>
      </c>
      <c r="AD149" s="88" t="s">
        <v>75</v>
      </c>
      <c r="AE149" s="104"/>
    </row>
    <row r="150" spans="2:31" x14ac:dyDescent="0.25">
      <c r="B150" s="1" t="s">
        <v>167</v>
      </c>
      <c r="C150" s="81"/>
      <c r="D150" s="82">
        <v>7</v>
      </c>
      <c r="E150" s="48" t="s">
        <v>75</v>
      </c>
      <c r="F150" s="83" t="s">
        <v>75</v>
      </c>
      <c r="G150" s="48" t="s">
        <v>75</v>
      </c>
      <c r="H150" s="92"/>
      <c r="I150" s="49">
        <v>2</v>
      </c>
      <c r="J150" s="3"/>
      <c r="K150" s="86" t="s">
        <v>75</v>
      </c>
      <c r="L150" s="86" t="s">
        <v>75</v>
      </c>
      <c r="M150" s="86" t="s">
        <v>75</v>
      </c>
      <c r="N150" s="103" t="s">
        <v>75</v>
      </c>
      <c r="O150" s="88" t="s">
        <v>75</v>
      </c>
      <c r="P150" s="147"/>
      <c r="Q150" s="1" t="s">
        <v>168</v>
      </c>
      <c r="R150" s="89"/>
      <c r="S150" s="82">
        <v>7</v>
      </c>
      <c r="T150" s="48" t="s">
        <v>75</v>
      </c>
      <c r="U150" s="83" t="s">
        <v>75</v>
      </c>
      <c r="V150" s="48" t="s">
        <v>75</v>
      </c>
      <c r="W150" s="92"/>
      <c r="X150" s="49">
        <v>2</v>
      </c>
      <c r="Y150" s="3"/>
      <c r="Z150" s="86" t="s">
        <v>75</v>
      </c>
      <c r="AA150" s="86" t="s">
        <v>75</v>
      </c>
      <c r="AB150" s="86" t="s">
        <v>75</v>
      </c>
      <c r="AC150" s="87" t="s">
        <v>75</v>
      </c>
      <c r="AD150" s="88" t="s">
        <v>75</v>
      </c>
      <c r="AE150" s="104"/>
    </row>
    <row r="151" spans="2:31" x14ac:dyDescent="0.25">
      <c r="B151" s="1" t="s">
        <v>167</v>
      </c>
      <c r="C151" s="81">
        <v>3</v>
      </c>
      <c r="D151" s="82">
        <v>8</v>
      </c>
      <c r="E151" s="229" t="s">
        <v>437</v>
      </c>
      <c r="F151" s="230">
        <v>55</v>
      </c>
      <c r="G151" s="229" t="s">
        <v>411</v>
      </c>
      <c r="H151" s="92" t="s">
        <v>438</v>
      </c>
      <c r="I151" s="49">
        <v>1</v>
      </c>
      <c r="J151" s="3"/>
      <c r="K151" s="86" t="s">
        <v>29</v>
      </c>
      <c r="L151" s="230"/>
      <c r="M151" s="86" t="s">
        <v>29</v>
      </c>
      <c r="N151" s="103" t="s">
        <v>69</v>
      </c>
      <c r="O151" s="88" t="s">
        <v>162</v>
      </c>
      <c r="P151" s="147"/>
      <c r="Q151" s="1" t="s">
        <v>168</v>
      </c>
      <c r="R151" s="89"/>
      <c r="S151" s="82">
        <v>8</v>
      </c>
      <c r="T151" s="48" t="s">
        <v>75</v>
      </c>
      <c r="U151" s="83" t="s">
        <v>75</v>
      </c>
      <c r="V151" s="48" t="s">
        <v>75</v>
      </c>
      <c r="W151" s="92"/>
      <c r="X151" s="49">
        <v>1</v>
      </c>
      <c r="Y151" s="3"/>
      <c r="Z151" s="86" t="s">
        <v>75</v>
      </c>
      <c r="AA151" s="86" t="s">
        <v>75</v>
      </c>
      <c r="AB151" s="86" t="s">
        <v>75</v>
      </c>
      <c r="AC151" s="87" t="s">
        <v>75</v>
      </c>
      <c r="AD151" s="88" t="s">
        <v>75</v>
      </c>
      <c r="AE151" s="104"/>
    </row>
    <row r="152" spans="2:31" x14ac:dyDescent="0.25">
      <c r="B152" s="1"/>
      <c r="C152" s="98" t="s">
        <v>171</v>
      </c>
      <c r="D152" s="3" t="s">
        <v>166</v>
      </c>
      <c r="E152" s="24" t="s">
        <v>172</v>
      </c>
      <c r="F152" s="72" t="s">
        <v>11</v>
      </c>
      <c r="G152" s="16" t="s">
        <v>59</v>
      </c>
      <c r="H152" s="105" t="s">
        <v>148</v>
      </c>
      <c r="I152" s="16" t="s">
        <v>61</v>
      </c>
      <c r="J152" s="3"/>
      <c r="K152" s="16"/>
      <c r="L152" s="16" t="s">
        <v>78</v>
      </c>
      <c r="M152" s="16" t="s">
        <v>78</v>
      </c>
      <c r="N152" s="80" t="s">
        <v>66</v>
      </c>
      <c r="O152" s="80" t="s">
        <v>55</v>
      </c>
      <c r="P152" s="147"/>
      <c r="Q152" s="1"/>
      <c r="R152" s="79" t="s">
        <v>171</v>
      </c>
      <c r="S152" s="3" t="s">
        <v>166</v>
      </c>
      <c r="T152" s="24" t="s">
        <v>173</v>
      </c>
      <c r="U152" s="72" t="s">
        <v>11</v>
      </c>
      <c r="V152" s="16" t="s">
        <v>59</v>
      </c>
      <c r="W152" s="105" t="s">
        <v>148</v>
      </c>
      <c r="X152" s="16" t="s">
        <v>61</v>
      </c>
      <c r="Y152" s="3"/>
      <c r="Z152" s="16"/>
      <c r="AA152" s="16" t="s">
        <v>78</v>
      </c>
      <c r="AB152" s="16" t="s">
        <v>78</v>
      </c>
      <c r="AC152" s="80" t="s">
        <v>66</v>
      </c>
      <c r="AD152" s="80" t="s">
        <v>55</v>
      </c>
      <c r="AE152" s="80"/>
    </row>
    <row r="153" spans="2:31" x14ac:dyDescent="0.25">
      <c r="B153" s="1" t="s">
        <v>172</v>
      </c>
      <c r="C153" s="81">
        <v>1</v>
      </c>
      <c r="D153" s="82">
        <v>1</v>
      </c>
      <c r="E153" s="48" t="s">
        <v>485</v>
      </c>
      <c r="F153" s="83">
        <v>53</v>
      </c>
      <c r="G153" s="48" t="s">
        <v>407</v>
      </c>
      <c r="H153" s="92">
        <v>9.1999999999999993</v>
      </c>
      <c r="I153" s="49">
        <v>8</v>
      </c>
      <c r="J153" s="3"/>
      <c r="K153" s="96"/>
      <c r="L153" s="97" t="s">
        <v>69</v>
      </c>
      <c r="M153" s="86" t="s">
        <v>29</v>
      </c>
      <c r="N153" s="103">
        <v>47.468378262729985</v>
      </c>
      <c r="O153" s="88">
        <v>2669225</v>
      </c>
      <c r="P153" s="147"/>
      <c r="Q153" s="1" t="s">
        <v>173</v>
      </c>
      <c r="R153" s="89" t="s">
        <v>37</v>
      </c>
      <c r="S153" s="82">
        <v>1</v>
      </c>
      <c r="T153" s="48" t="s">
        <v>488</v>
      </c>
      <c r="U153" s="83">
        <v>57</v>
      </c>
      <c r="V153" s="48" t="s">
        <v>408</v>
      </c>
      <c r="W153" s="92">
        <v>7.21</v>
      </c>
      <c r="X153" s="49">
        <v>8</v>
      </c>
      <c r="Y153" s="3"/>
      <c r="Z153" s="96"/>
      <c r="AA153" s="97" t="s">
        <v>69</v>
      </c>
      <c r="AB153" s="86" t="s">
        <v>29</v>
      </c>
      <c r="AC153" s="87">
        <v>40.778077772867874</v>
      </c>
      <c r="AD153" s="88">
        <v>3909469</v>
      </c>
      <c r="AE153" s="104"/>
    </row>
    <row r="154" spans="2:31" x14ac:dyDescent="0.25">
      <c r="B154" s="1" t="s">
        <v>172</v>
      </c>
      <c r="C154" s="81">
        <v>5</v>
      </c>
      <c r="D154" s="82">
        <v>2</v>
      </c>
      <c r="E154" s="48" t="s">
        <v>496</v>
      </c>
      <c r="F154" s="83">
        <v>58</v>
      </c>
      <c r="G154" s="48" t="s">
        <v>409</v>
      </c>
      <c r="H154" s="92">
        <v>8.94</v>
      </c>
      <c r="I154" s="49">
        <v>7</v>
      </c>
      <c r="J154" s="3"/>
      <c r="K154" s="96"/>
      <c r="L154" s="97" t="s">
        <v>69</v>
      </c>
      <c r="M154" s="86" t="s">
        <v>29</v>
      </c>
      <c r="N154" s="103">
        <v>49.741899871630288</v>
      </c>
      <c r="O154" s="88" t="s">
        <v>162</v>
      </c>
      <c r="P154" s="147"/>
      <c r="Q154" s="1" t="s">
        <v>173</v>
      </c>
      <c r="R154" s="89" t="s">
        <v>43</v>
      </c>
      <c r="S154" s="82">
        <v>2</v>
      </c>
      <c r="T154" s="48" t="s">
        <v>486</v>
      </c>
      <c r="U154" s="83">
        <v>58</v>
      </c>
      <c r="V154" s="48" t="s">
        <v>409</v>
      </c>
      <c r="W154" s="92">
        <v>6.74</v>
      </c>
      <c r="X154" s="49">
        <v>7</v>
      </c>
      <c r="Y154" s="3"/>
      <c r="Z154" s="96"/>
      <c r="AA154" s="97" t="s">
        <v>69</v>
      </c>
      <c r="AB154" s="86" t="s">
        <v>29</v>
      </c>
      <c r="AC154" s="87">
        <v>38.825735749005759</v>
      </c>
      <c r="AD154" s="88">
        <v>2982988</v>
      </c>
      <c r="AE154" s="104"/>
    </row>
    <row r="155" spans="2:31" x14ac:dyDescent="0.25">
      <c r="B155" s="1" t="s">
        <v>172</v>
      </c>
      <c r="C155" s="81">
        <v>2</v>
      </c>
      <c r="D155" s="82">
        <v>3</v>
      </c>
      <c r="E155" s="48" t="s">
        <v>489</v>
      </c>
      <c r="F155" s="83">
        <v>56</v>
      </c>
      <c r="G155" s="48" t="s">
        <v>413</v>
      </c>
      <c r="H155" s="92">
        <v>8.89</v>
      </c>
      <c r="I155" s="49">
        <v>6</v>
      </c>
      <c r="J155" s="3"/>
      <c r="K155" s="96"/>
      <c r="L155" s="97" t="s">
        <v>69</v>
      </c>
      <c r="M155" s="86" t="s">
        <v>29</v>
      </c>
      <c r="N155" s="103">
        <v>47.9649165596919</v>
      </c>
      <c r="O155" s="88">
        <v>2768770</v>
      </c>
      <c r="P155" s="147"/>
      <c r="Q155" s="1" t="s">
        <v>173</v>
      </c>
      <c r="R155" s="89" t="s">
        <v>40</v>
      </c>
      <c r="S155" s="82">
        <v>3</v>
      </c>
      <c r="T155" s="48" t="s">
        <v>431</v>
      </c>
      <c r="U155" s="83">
        <v>53</v>
      </c>
      <c r="V155" s="48" t="s">
        <v>407</v>
      </c>
      <c r="W155" s="92">
        <v>6.68</v>
      </c>
      <c r="X155" s="49">
        <v>6</v>
      </c>
      <c r="Y155" s="3"/>
      <c r="Z155" s="96"/>
      <c r="AA155" s="97" t="s">
        <v>69</v>
      </c>
      <c r="AB155" s="86" t="s">
        <v>29</v>
      </c>
      <c r="AC155" s="87">
        <v>35.191763146266013</v>
      </c>
      <c r="AD155" s="88">
        <v>2982204</v>
      </c>
      <c r="AE155" s="104"/>
    </row>
    <row r="156" spans="2:31" x14ac:dyDescent="0.25">
      <c r="B156" s="1" t="s">
        <v>172</v>
      </c>
      <c r="C156" s="81">
        <v>3</v>
      </c>
      <c r="D156" s="82">
        <v>4</v>
      </c>
      <c r="E156" s="48" t="s">
        <v>446</v>
      </c>
      <c r="F156" s="83">
        <v>62</v>
      </c>
      <c r="G156" s="48" t="s">
        <v>411</v>
      </c>
      <c r="H156" s="92">
        <v>7.61</v>
      </c>
      <c r="I156" s="49">
        <v>5</v>
      </c>
      <c r="J156" s="3"/>
      <c r="K156" s="96"/>
      <c r="L156" s="97" t="s">
        <v>29</v>
      </c>
      <c r="M156" s="86" t="s">
        <v>69</v>
      </c>
      <c r="N156" s="103" t="s">
        <v>69</v>
      </c>
      <c r="O156" s="88">
        <v>3021705</v>
      </c>
      <c r="P156" s="147"/>
      <c r="Q156" s="1" t="s">
        <v>173</v>
      </c>
      <c r="R156" s="89" t="s">
        <v>34</v>
      </c>
      <c r="S156" s="82">
        <v>4</v>
      </c>
      <c r="T156" s="48" t="s">
        <v>433</v>
      </c>
      <c r="U156" s="83">
        <v>63</v>
      </c>
      <c r="V156" s="48" t="s">
        <v>411</v>
      </c>
      <c r="W156" s="92">
        <v>5.34</v>
      </c>
      <c r="X156" s="49">
        <v>5</v>
      </c>
      <c r="Y156" s="3"/>
      <c r="Z156" s="96"/>
      <c r="AA156" s="97" t="s">
        <v>29</v>
      </c>
      <c r="AB156" s="86" t="s">
        <v>69</v>
      </c>
      <c r="AC156" s="87">
        <v>33.85224922669024</v>
      </c>
      <c r="AD156" s="88">
        <v>2746434</v>
      </c>
      <c r="AE156" s="104"/>
    </row>
    <row r="157" spans="2:31" x14ac:dyDescent="0.25">
      <c r="B157" s="1" t="s">
        <v>172</v>
      </c>
      <c r="C157" s="81">
        <v>4</v>
      </c>
      <c r="D157" s="82">
        <v>5</v>
      </c>
      <c r="E157" s="48" t="s">
        <v>436</v>
      </c>
      <c r="F157" s="83">
        <v>58</v>
      </c>
      <c r="G157" s="48" t="s">
        <v>408</v>
      </c>
      <c r="H157" s="92">
        <v>6.46</v>
      </c>
      <c r="I157" s="49">
        <v>4</v>
      </c>
      <c r="J157" s="3"/>
      <c r="K157" s="96"/>
      <c r="L157" s="97" t="s">
        <v>69</v>
      </c>
      <c r="M157" s="86" t="s">
        <v>29</v>
      </c>
      <c r="N157" s="103">
        <v>35.94325203252032</v>
      </c>
      <c r="O157" s="88">
        <v>3597337</v>
      </c>
      <c r="P157" s="147"/>
      <c r="Q157" s="1" t="s">
        <v>173</v>
      </c>
      <c r="R157" s="89"/>
      <c r="S157" s="82">
        <v>5</v>
      </c>
      <c r="T157" s="48" t="s">
        <v>75</v>
      </c>
      <c r="U157" s="83" t="s">
        <v>75</v>
      </c>
      <c r="V157" s="48" t="s">
        <v>75</v>
      </c>
      <c r="W157" s="92"/>
      <c r="X157" s="49">
        <v>4</v>
      </c>
      <c r="Y157" s="3"/>
      <c r="Z157" s="96"/>
      <c r="AA157" s="97" t="s">
        <v>75</v>
      </c>
      <c r="AB157" s="86" t="s">
        <v>75</v>
      </c>
      <c r="AC157" s="87" t="s">
        <v>75</v>
      </c>
      <c r="AD157" s="88" t="s">
        <v>75</v>
      </c>
      <c r="AE157" s="104"/>
    </row>
    <row r="158" spans="2:31" x14ac:dyDescent="0.25">
      <c r="B158" s="1" t="s">
        <v>172</v>
      </c>
      <c r="C158" s="81">
        <v>7</v>
      </c>
      <c r="D158" s="82">
        <v>6</v>
      </c>
      <c r="E158" s="48" t="s">
        <v>434</v>
      </c>
      <c r="F158" s="83">
        <v>55</v>
      </c>
      <c r="G158" s="48" t="s">
        <v>410</v>
      </c>
      <c r="H158" s="92">
        <v>4.09</v>
      </c>
      <c r="I158" s="49">
        <v>3</v>
      </c>
      <c r="J158" s="3"/>
      <c r="K158" s="96"/>
      <c r="L158" s="97" t="s">
        <v>69</v>
      </c>
      <c r="M158" s="86" t="s">
        <v>29</v>
      </c>
      <c r="N158" s="103">
        <v>21.736328626444159</v>
      </c>
      <c r="O158" s="88">
        <v>3230108</v>
      </c>
      <c r="P158" s="147"/>
      <c r="Q158" s="1" t="s">
        <v>173</v>
      </c>
      <c r="R158" s="89"/>
      <c r="S158" s="82">
        <v>6</v>
      </c>
      <c r="T158" s="48" t="s">
        <v>75</v>
      </c>
      <c r="U158" s="83" t="s">
        <v>75</v>
      </c>
      <c r="V158" s="48" t="s">
        <v>75</v>
      </c>
      <c r="W158" s="92"/>
      <c r="X158" s="49">
        <v>3</v>
      </c>
      <c r="Y158" s="3"/>
      <c r="Z158" s="96"/>
      <c r="AA158" s="97" t="s">
        <v>75</v>
      </c>
      <c r="AB158" s="86" t="s">
        <v>75</v>
      </c>
      <c r="AC158" s="87" t="s">
        <v>75</v>
      </c>
      <c r="AD158" s="88" t="s">
        <v>75</v>
      </c>
      <c r="AE158" s="104"/>
    </row>
    <row r="159" spans="2:31" x14ac:dyDescent="0.25">
      <c r="B159" s="1" t="s">
        <v>172</v>
      </c>
      <c r="C159" s="81"/>
      <c r="D159" s="82">
        <v>7</v>
      </c>
      <c r="E159" s="48" t="s">
        <v>75</v>
      </c>
      <c r="F159" s="83" t="s">
        <v>75</v>
      </c>
      <c r="G159" s="48" t="s">
        <v>75</v>
      </c>
      <c r="H159" s="92"/>
      <c r="I159" s="49">
        <v>2</v>
      </c>
      <c r="J159" s="3"/>
      <c r="K159" s="96"/>
      <c r="L159" s="97" t="s">
        <v>75</v>
      </c>
      <c r="M159" s="86" t="s">
        <v>75</v>
      </c>
      <c r="N159" s="103" t="s">
        <v>75</v>
      </c>
      <c r="O159" s="88" t="s">
        <v>75</v>
      </c>
      <c r="P159" s="147"/>
      <c r="Q159" s="1" t="s">
        <v>173</v>
      </c>
      <c r="R159" s="89"/>
      <c r="S159" s="82">
        <v>7</v>
      </c>
      <c r="T159" s="48" t="s">
        <v>75</v>
      </c>
      <c r="U159" s="83" t="s">
        <v>75</v>
      </c>
      <c r="V159" s="48" t="s">
        <v>75</v>
      </c>
      <c r="W159" s="92"/>
      <c r="X159" s="49">
        <v>2</v>
      </c>
      <c r="Y159" s="3"/>
      <c r="Z159" s="96"/>
      <c r="AA159" s="97" t="s">
        <v>75</v>
      </c>
      <c r="AB159" s="86" t="s">
        <v>75</v>
      </c>
      <c r="AC159" s="87" t="s">
        <v>75</v>
      </c>
      <c r="AD159" s="88" t="s">
        <v>75</v>
      </c>
      <c r="AE159" s="104"/>
    </row>
    <row r="160" spans="2:31" x14ac:dyDescent="0.25">
      <c r="B160" s="1" t="s">
        <v>172</v>
      </c>
      <c r="C160" s="81"/>
      <c r="D160" s="82">
        <v>8</v>
      </c>
      <c r="E160" s="48" t="s">
        <v>75</v>
      </c>
      <c r="F160" s="83" t="s">
        <v>75</v>
      </c>
      <c r="G160" s="48" t="s">
        <v>75</v>
      </c>
      <c r="H160" s="92"/>
      <c r="I160" s="49">
        <v>1</v>
      </c>
      <c r="J160" s="3"/>
      <c r="K160" s="96"/>
      <c r="L160" s="97" t="s">
        <v>75</v>
      </c>
      <c r="M160" s="86" t="s">
        <v>75</v>
      </c>
      <c r="N160" s="103" t="s">
        <v>75</v>
      </c>
      <c r="O160" s="88" t="s">
        <v>75</v>
      </c>
      <c r="P160" s="147"/>
      <c r="Q160" s="1" t="s">
        <v>173</v>
      </c>
      <c r="R160" s="89"/>
      <c r="S160" s="82">
        <v>8</v>
      </c>
      <c r="T160" s="48" t="s">
        <v>75</v>
      </c>
      <c r="U160" s="83" t="s">
        <v>75</v>
      </c>
      <c r="V160" s="48" t="s">
        <v>75</v>
      </c>
      <c r="W160" s="92"/>
      <c r="X160" s="49">
        <v>1</v>
      </c>
      <c r="Y160" s="3"/>
      <c r="Z160" s="96"/>
      <c r="AA160" s="97" t="s">
        <v>75</v>
      </c>
      <c r="AB160" s="86" t="s">
        <v>75</v>
      </c>
      <c r="AC160" s="87" t="s">
        <v>75</v>
      </c>
      <c r="AD160" s="88" t="s">
        <v>75</v>
      </c>
      <c r="AE160" s="104"/>
    </row>
    <row r="161" spans="2:31" x14ac:dyDescent="0.25">
      <c r="B161" s="1"/>
      <c r="C161" s="98" t="s">
        <v>175</v>
      </c>
      <c r="D161" s="3" t="s">
        <v>166</v>
      </c>
      <c r="E161" s="24" t="s">
        <v>176</v>
      </c>
      <c r="F161" s="72" t="s">
        <v>11</v>
      </c>
      <c r="G161" s="16" t="s">
        <v>59</v>
      </c>
      <c r="H161" s="105" t="s">
        <v>148</v>
      </c>
      <c r="I161" s="16" t="s">
        <v>61</v>
      </c>
      <c r="J161" s="3"/>
      <c r="K161" s="16"/>
      <c r="L161" s="16"/>
      <c r="M161" s="16" t="s">
        <v>78</v>
      </c>
      <c r="N161" s="80" t="s">
        <v>66</v>
      </c>
      <c r="O161" s="80" t="s">
        <v>55</v>
      </c>
      <c r="P161" s="147"/>
      <c r="Q161" s="1"/>
      <c r="R161" s="79" t="s">
        <v>175</v>
      </c>
      <c r="S161" s="3" t="s">
        <v>166</v>
      </c>
      <c r="T161" s="24" t="s">
        <v>177</v>
      </c>
      <c r="U161" s="72" t="s">
        <v>11</v>
      </c>
      <c r="V161" s="16" t="s">
        <v>59</v>
      </c>
      <c r="W161" s="105" t="s">
        <v>148</v>
      </c>
      <c r="X161" s="16" t="s">
        <v>61</v>
      </c>
      <c r="Y161" s="3"/>
      <c r="Z161" s="16"/>
      <c r="AA161" s="16"/>
      <c r="AB161" s="16" t="s">
        <v>78</v>
      </c>
      <c r="AC161" s="80" t="s">
        <v>66</v>
      </c>
      <c r="AD161" s="80" t="s">
        <v>55</v>
      </c>
      <c r="AE161" s="80"/>
    </row>
    <row r="162" spans="2:31" x14ac:dyDescent="0.25">
      <c r="B162" s="1" t="s">
        <v>176</v>
      </c>
      <c r="C162" s="81">
        <v>3</v>
      </c>
      <c r="D162" s="82">
        <v>1</v>
      </c>
      <c r="E162" s="48" t="s">
        <v>412</v>
      </c>
      <c r="F162" s="83">
        <v>63</v>
      </c>
      <c r="G162" s="48" t="s">
        <v>411</v>
      </c>
      <c r="H162" s="92">
        <v>12.97</v>
      </c>
      <c r="I162" s="49">
        <v>8</v>
      </c>
      <c r="J162" s="3"/>
      <c r="K162" s="3"/>
      <c r="L162" s="96"/>
      <c r="M162" s="86" t="s">
        <v>69</v>
      </c>
      <c r="N162" s="103">
        <v>71.432122379118525</v>
      </c>
      <c r="O162" s="88">
        <v>3481546</v>
      </c>
      <c r="P162" s="147"/>
      <c r="Q162" s="1" t="s">
        <v>177</v>
      </c>
      <c r="R162" s="89" t="s">
        <v>31</v>
      </c>
      <c r="S162" s="82">
        <v>1</v>
      </c>
      <c r="T162" s="48" t="s">
        <v>492</v>
      </c>
      <c r="U162" s="83">
        <v>65</v>
      </c>
      <c r="V162" s="48" t="s">
        <v>413</v>
      </c>
      <c r="W162" s="92">
        <v>7.28</v>
      </c>
      <c r="X162" s="49">
        <v>8</v>
      </c>
      <c r="Y162" s="3"/>
      <c r="Z162" s="3"/>
      <c r="AA162" s="96"/>
      <c r="AB162" s="86" t="s">
        <v>69</v>
      </c>
      <c r="AC162" s="87">
        <v>56.191749174917497</v>
      </c>
      <c r="AD162" s="88">
        <v>2775416</v>
      </c>
      <c r="AE162" s="104"/>
    </row>
    <row r="163" spans="2:31" x14ac:dyDescent="0.25">
      <c r="B163" s="1" t="s">
        <v>176</v>
      </c>
      <c r="C163" s="81">
        <v>1</v>
      </c>
      <c r="D163" s="82">
        <v>2</v>
      </c>
      <c r="E163" s="48" t="s">
        <v>491</v>
      </c>
      <c r="F163" s="83">
        <v>68</v>
      </c>
      <c r="G163" s="48" t="s">
        <v>407</v>
      </c>
      <c r="H163" s="92">
        <v>8.7200000000000006</v>
      </c>
      <c r="I163" s="49">
        <v>7</v>
      </c>
      <c r="J163" s="3"/>
      <c r="K163" s="3"/>
      <c r="L163" s="96"/>
      <c r="M163" s="86" t="s">
        <v>69</v>
      </c>
      <c r="N163" s="103">
        <v>52.405819426615324</v>
      </c>
      <c r="O163" s="88">
        <v>2774981</v>
      </c>
      <c r="P163" s="147"/>
      <c r="Q163" s="1" t="s">
        <v>177</v>
      </c>
      <c r="R163" s="89" t="s">
        <v>37</v>
      </c>
      <c r="S163" s="82">
        <v>2</v>
      </c>
      <c r="T163" s="48" t="s">
        <v>441</v>
      </c>
      <c r="U163" s="83">
        <v>70</v>
      </c>
      <c r="V163" s="48" t="s">
        <v>408</v>
      </c>
      <c r="W163" s="92">
        <v>6.71</v>
      </c>
      <c r="X163" s="49">
        <v>7</v>
      </c>
      <c r="Y163" s="3"/>
      <c r="Z163" s="3"/>
      <c r="AA163" s="96"/>
      <c r="AB163" s="86" t="s">
        <v>69</v>
      </c>
      <c r="AC163" s="87">
        <v>49.062722772277226</v>
      </c>
      <c r="AD163" s="88">
        <v>2729447</v>
      </c>
      <c r="AE163" s="104"/>
    </row>
    <row r="164" spans="2:31" x14ac:dyDescent="0.25">
      <c r="B164" s="1" t="s">
        <v>176</v>
      </c>
      <c r="C164" s="81">
        <v>7</v>
      </c>
      <c r="D164" s="82">
        <v>3</v>
      </c>
      <c r="E164" s="48" t="s">
        <v>470</v>
      </c>
      <c r="F164" s="83">
        <v>63</v>
      </c>
      <c r="G164" s="48" t="s">
        <v>410</v>
      </c>
      <c r="H164" s="92">
        <v>5.28</v>
      </c>
      <c r="I164" s="49">
        <v>6</v>
      </c>
      <c r="J164" s="3"/>
      <c r="K164" s="3"/>
      <c r="L164" s="96"/>
      <c r="M164" s="86" t="s">
        <v>69</v>
      </c>
      <c r="N164" s="103">
        <v>29.0795378690629</v>
      </c>
      <c r="O164" s="88">
        <v>3779180</v>
      </c>
      <c r="P164" s="147"/>
      <c r="Q164" s="1" t="s">
        <v>177</v>
      </c>
      <c r="R164" s="89" t="s">
        <v>34</v>
      </c>
      <c r="S164" s="82">
        <v>3</v>
      </c>
      <c r="T164" s="48" t="s">
        <v>445</v>
      </c>
      <c r="U164" s="83">
        <v>60</v>
      </c>
      <c r="V164" s="48" t="s">
        <v>411</v>
      </c>
      <c r="W164" s="92">
        <v>5.93</v>
      </c>
      <c r="X164" s="49">
        <v>6</v>
      </c>
      <c r="Y164" s="3"/>
      <c r="Z164" s="3"/>
      <c r="AA164" s="96"/>
      <c r="AB164" s="86" t="s">
        <v>69</v>
      </c>
      <c r="AC164" s="87">
        <v>47.821633663366342</v>
      </c>
      <c r="AD164" s="88">
        <v>3191121</v>
      </c>
      <c r="AE164" s="104"/>
    </row>
    <row r="165" spans="2:31" x14ac:dyDescent="0.25">
      <c r="B165" s="1" t="s">
        <v>176</v>
      </c>
      <c r="C165" s="81"/>
      <c r="D165" s="82">
        <v>4</v>
      </c>
      <c r="E165" s="48" t="s">
        <v>75</v>
      </c>
      <c r="F165" s="83" t="s">
        <v>75</v>
      </c>
      <c r="G165" s="48" t="s">
        <v>75</v>
      </c>
      <c r="H165" s="92"/>
      <c r="I165" s="49">
        <v>5</v>
      </c>
      <c r="J165" s="3"/>
      <c r="K165" s="3"/>
      <c r="L165" s="96"/>
      <c r="M165" s="86" t="s">
        <v>75</v>
      </c>
      <c r="N165" s="103" t="s">
        <v>75</v>
      </c>
      <c r="O165" s="88" t="s">
        <v>75</v>
      </c>
      <c r="P165" s="147"/>
      <c r="Q165" s="1" t="s">
        <v>177</v>
      </c>
      <c r="R165" s="89" t="s">
        <v>47</v>
      </c>
      <c r="S165" s="82">
        <v>4</v>
      </c>
      <c r="T165" s="48" t="s">
        <v>435</v>
      </c>
      <c r="U165" s="83">
        <v>68</v>
      </c>
      <c r="V165" s="48" t="s">
        <v>410</v>
      </c>
      <c r="W165" s="92">
        <v>5.27</v>
      </c>
      <c r="X165" s="49">
        <v>5</v>
      </c>
      <c r="Y165" s="3"/>
      <c r="Z165" s="3"/>
      <c r="AA165" s="96"/>
      <c r="AB165" s="86" t="s">
        <v>69</v>
      </c>
      <c r="AC165" s="87">
        <v>39.455429042904292</v>
      </c>
      <c r="AD165" s="88">
        <v>2698624</v>
      </c>
      <c r="AE165" s="104"/>
    </row>
    <row r="166" spans="2:31" x14ac:dyDescent="0.25">
      <c r="B166" s="1" t="s">
        <v>176</v>
      </c>
      <c r="C166" s="81"/>
      <c r="D166" s="82">
        <v>5</v>
      </c>
      <c r="E166" s="48" t="s">
        <v>75</v>
      </c>
      <c r="F166" s="83" t="s">
        <v>75</v>
      </c>
      <c r="G166" s="48" t="s">
        <v>75</v>
      </c>
      <c r="H166" s="92"/>
      <c r="I166" s="49">
        <v>4</v>
      </c>
      <c r="J166" s="3"/>
      <c r="K166" s="3"/>
      <c r="L166" s="96"/>
      <c r="M166" s="86" t="s">
        <v>75</v>
      </c>
      <c r="N166" s="103" t="s">
        <v>75</v>
      </c>
      <c r="O166" s="88" t="s">
        <v>75</v>
      </c>
      <c r="P166" s="147"/>
      <c r="Q166" s="1" t="s">
        <v>177</v>
      </c>
      <c r="R166" s="89"/>
      <c r="S166" s="82">
        <v>5</v>
      </c>
      <c r="T166" s="48" t="s">
        <v>75</v>
      </c>
      <c r="U166" s="83" t="s">
        <v>75</v>
      </c>
      <c r="V166" s="48" t="s">
        <v>75</v>
      </c>
      <c r="W166" s="92"/>
      <c r="X166" s="49">
        <v>4</v>
      </c>
      <c r="Y166" s="3"/>
      <c r="Z166" s="3"/>
      <c r="AA166" s="96"/>
      <c r="AB166" s="86" t="s">
        <v>75</v>
      </c>
      <c r="AC166" s="87" t="s">
        <v>75</v>
      </c>
      <c r="AD166" s="88" t="s">
        <v>75</v>
      </c>
      <c r="AE166" s="104"/>
    </row>
    <row r="167" spans="2:31" x14ac:dyDescent="0.25">
      <c r="B167" s="1" t="s">
        <v>176</v>
      </c>
      <c r="C167" s="81"/>
      <c r="D167" s="82">
        <v>6</v>
      </c>
      <c r="E167" s="48" t="s">
        <v>75</v>
      </c>
      <c r="F167" s="83" t="s">
        <v>75</v>
      </c>
      <c r="G167" s="48" t="s">
        <v>75</v>
      </c>
      <c r="H167" s="92"/>
      <c r="I167" s="49">
        <v>3</v>
      </c>
      <c r="J167" s="3"/>
      <c r="K167" s="3"/>
      <c r="L167" s="96"/>
      <c r="M167" s="86" t="s">
        <v>75</v>
      </c>
      <c r="N167" s="103" t="s">
        <v>75</v>
      </c>
      <c r="O167" s="88" t="s">
        <v>75</v>
      </c>
      <c r="P167" s="147"/>
      <c r="Q167" s="1" t="s">
        <v>177</v>
      </c>
      <c r="R167" s="89"/>
      <c r="S167" s="82">
        <v>6</v>
      </c>
      <c r="T167" s="48" t="s">
        <v>75</v>
      </c>
      <c r="U167" s="83" t="s">
        <v>75</v>
      </c>
      <c r="V167" s="48" t="s">
        <v>75</v>
      </c>
      <c r="W167" s="92"/>
      <c r="X167" s="49">
        <v>3</v>
      </c>
      <c r="Y167" s="3"/>
      <c r="Z167" s="3"/>
      <c r="AA167" s="96"/>
      <c r="AB167" s="86" t="s">
        <v>75</v>
      </c>
      <c r="AC167" s="87" t="s">
        <v>75</v>
      </c>
      <c r="AD167" s="88" t="s">
        <v>75</v>
      </c>
      <c r="AE167" s="104"/>
    </row>
    <row r="168" spans="2:31" x14ac:dyDescent="0.25">
      <c r="B168" s="1" t="s">
        <v>176</v>
      </c>
      <c r="C168" s="81"/>
      <c r="D168" s="82">
        <v>7</v>
      </c>
      <c r="E168" s="48" t="s">
        <v>75</v>
      </c>
      <c r="F168" s="83" t="s">
        <v>75</v>
      </c>
      <c r="G168" s="48" t="s">
        <v>75</v>
      </c>
      <c r="H168" s="92"/>
      <c r="I168" s="49">
        <v>2</v>
      </c>
      <c r="J168" s="3"/>
      <c r="K168" s="3"/>
      <c r="L168" s="96"/>
      <c r="M168" s="86" t="s">
        <v>75</v>
      </c>
      <c r="N168" s="103" t="s">
        <v>75</v>
      </c>
      <c r="O168" s="88" t="s">
        <v>75</v>
      </c>
      <c r="P168" s="147"/>
      <c r="Q168" s="1" t="s">
        <v>177</v>
      </c>
      <c r="R168" s="89"/>
      <c r="S168" s="82">
        <v>7</v>
      </c>
      <c r="T168" s="48" t="s">
        <v>75</v>
      </c>
      <c r="U168" s="83" t="s">
        <v>75</v>
      </c>
      <c r="V168" s="48" t="s">
        <v>75</v>
      </c>
      <c r="W168" s="92"/>
      <c r="X168" s="49">
        <v>2</v>
      </c>
      <c r="Y168" s="3"/>
      <c r="Z168" s="3"/>
      <c r="AA168" s="96"/>
      <c r="AB168" s="86" t="s">
        <v>75</v>
      </c>
      <c r="AC168" s="87" t="s">
        <v>75</v>
      </c>
      <c r="AD168" s="88" t="s">
        <v>75</v>
      </c>
      <c r="AE168" s="104"/>
    </row>
    <row r="169" spans="2:31" x14ac:dyDescent="0.25">
      <c r="B169" s="1" t="s">
        <v>176</v>
      </c>
      <c r="C169" s="81">
        <v>5</v>
      </c>
      <c r="D169" s="82">
        <v>8</v>
      </c>
      <c r="E169" s="229" t="s">
        <v>493</v>
      </c>
      <c r="F169" s="230">
        <v>72</v>
      </c>
      <c r="G169" s="229" t="s">
        <v>409</v>
      </c>
      <c r="H169" s="92">
        <v>8.1</v>
      </c>
      <c r="I169" s="49"/>
      <c r="J169" s="3"/>
      <c r="K169" s="3"/>
      <c r="L169" s="96"/>
      <c r="M169" s="86" t="s">
        <v>69</v>
      </c>
      <c r="N169" s="103" t="s">
        <v>69</v>
      </c>
      <c r="O169" s="88" t="s">
        <v>162</v>
      </c>
      <c r="P169" s="147"/>
      <c r="Q169" s="1" t="s">
        <v>177</v>
      </c>
      <c r="R169" s="89"/>
      <c r="S169" s="82">
        <v>8</v>
      </c>
      <c r="T169" s="48" t="s">
        <v>75</v>
      </c>
      <c r="U169" s="83" t="s">
        <v>75</v>
      </c>
      <c r="V169" s="48" t="s">
        <v>75</v>
      </c>
      <c r="W169" s="92"/>
      <c r="X169" s="49">
        <v>1</v>
      </c>
      <c r="Y169" s="3"/>
      <c r="Z169" s="3"/>
      <c r="AA169" s="96"/>
      <c r="AB169" s="86" t="s">
        <v>75</v>
      </c>
      <c r="AC169" s="87" t="s">
        <v>75</v>
      </c>
      <c r="AD169" s="88" t="s">
        <v>75</v>
      </c>
      <c r="AE169" s="104"/>
    </row>
    <row r="170" spans="2:31" x14ac:dyDescent="0.25">
      <c r="B170" s="1"/>
      <c r="C170" s="98" t="s">
        <v>179</v>
      </c>
      <c r="D170" s="3" t="s">
        <v>180</v>
      </c>
      <c r="E170" s="24" t="s">
        <v>181</v>
      </c>
      <c r="F170" s="72" t="s">
        <v>11</v>
      </c>
      <c r="G170" s="16" t="s">
        <v>59</v>
      </c>
      <c r="H170" s="105" t="s">
        <v>182</v>
      </c>
      <c r="I170" s="16" t="s">
        <v>61</v>
      </c>
      <c r="J170" s="16" t="s">
        <v>62</v>
      </c>
      <c r="K170" s="16" t="s">
        <v>78</v>
      </c>
      <c r="L170" s="16" t="s">
        <v>78</v>
      </c>
      <c r="M170" s="16" t="s">
        <v>78</v>
      </c>
      <c r="N170" s="80" t="s">
        <v>66</v>
      </c>
      <c r="O170" s="80" t="s">
        <v>55</v>
      </c>
      <c r="P170" s="147"/>
      <c r="Q170" s="1"/>
      <c r="R170" s="79" t="s">
        <v>179</v>
      </c>
      <c r="S170" s="3" t="s">
        <v>180</v>
      </c>
      <c r="T170" s="24" t="s">
        <v>183</v>
      </c>
      <c r="U170" s="72" t="s">
        <v>11</v>
      </c>
      <c r="V170" s="16" t="s">
        <v>59</v>
      </c>
      <c r="W170" s="105" t="s">
        <v>148</v>
      </c>
      <c r="X170" s="16" t="s">
        <v>61</v>
      </c>
      <c r="Y170" s="16" t="s">
        <v>62</v>
      </c>
      <c r="Z170" s="16" t="s">
        <v>78</v>
      </c>
      <c r="AA170" s="16" t="s">
        <v>78</v>
      </c>
      <c r="AB170" s="16" t="s">
        <v>78</v>
      </c>
      <c r="AC170" s="80" t="s">
        <v>66</v>
      </c>
      <c r="AD170" s="80" t="s">
        <v>55</v>
      </c>
      <c r="AE170" s="80"/>
    </row>
    <row r="171" spans="2:31" x14ac:dyDescent="0.25">
      <c r="B171" s="1" t="s">
        <v>181</v>
      </c>
      <c r="C171" s="81">
        <v>1</v>
      </c>
      <c r="D171" s="82">
        <v>1</v>
      </c>
      <c r="E171" s="48" t="s">
        <v>417</v>
      </c>
      <c r="F171" s="83">
        <v>37</v>
      </c>
      <c r="G171" s="48" t="s">
        <v>407</v>
      </c>
      <c r="H171" s="92">
        <v>9.93</v>
      </c>
      <c r="I171" s="49">
        <v>8</v>
      </c>
      <c r="J171" s="85"/>
      <c r="K171" s="86" t="s">
        <v>69</v>
      </c>
      <c r="L171" s="86" t="s">
        <v>29</v>
      </c>
      <c r="M171" s="86" t="s">
        <v>29</v>
      </c>
      <c r="N171" s="103">
        <v>55.502673592126847</v>
      </c>
      <c r="O171" s="88">
        <v>2667991</v>
      </c>
      <c r="P171" s="147"/>
      <c r="Q171" s="1" t="s">
        <v>183</v>
      </c>
      <c r="R171" s="89" t="s">
        <v>43</v>
      </c>
      <c r="S171" s="82">
        <v>1</v>
      </c>
      <c r="T171" s="48" t="s">
        <v>420</v>
      </c>
      <c r="U171" s="83">
        <v>48</v>
      </c>
      <c r="V171" s="48" t="s">
        <v>409</v>
      </c>
      <c r="W171" s="92">
        <v>8.26</v>
      </c>
      <c r="X171" s="49">
        <v>8</v>
      </c>
      <c r="Y171" s="85"/>
      <c r="Z171" s="86" t="s">
        <v>69</v>
      </c>
      <c r="AA171" s="86" t="s">
        <v>29</v>
      </c>
      <c r="AB171" s="86" t="s">
        <v>29</v>
      </c>
      <c r="AC171" s="87">
        <v>62.233379923761113</v>
      </c>
      <c r="AD171" s="88">
        <v>3401086</v>
      </c>
      <c r="AE171" s="104"/>
    </row>
    <row r="172" spans="2:31" x14ac:dyDescent="0.25">
      <c r="B172" s="1" t="s">
        <v>181</v>
      </c>
      <c r="C172" s="81">
        <v>5</v>
      </c>
      <c r="D172" s="82">
        <v>2</v>
      </c>
      <c r="E172" s="48" t="s">
        <v>419</v>
      </c>
      <c r="F172" s="83">
        <v>41</v>
      </c>
      <c r="G172" s="48" t="s">
        <v>409</v>
      </c>
      <c r="H172" s="92">
        <v>8.07</v>
      </c>
      <c r="I172" s="49">
        <v>7</v>
      </c>
      <c r="J172" s="85"/>
      <c r="K172" s="86" t="s">
        <v>69</v>
      </c>
      <c r="L172" s="86" t="s">
        <v>29</v>
      </c>
      <c r="M172" s="86" t="s">
        <v>29</v>
      </c>
      <c r="N172" s="103">
        <v>47.043378895571358</v>
      </c>
      <c r="O172" s="88">
        <v>3561026</v>
      </c>
      <c r="P172" s="147"/>
      <c r="Q172" s="1" t="s">
        <v>183</v>
      </c>
      <c r="R172" s="89" t="s">
        <v>37</v>
      </c>
      <c r="S172" s="82">
        <v>2</v>
      </c>
      <c r="T172" s="48" t="s">
        <v>460</v>
      </c>
      <c r="U172" s="83">
        <v>46</v>
      </c>
      <c r="V172" s="48" t="s">
        <v>408</v>
      </c>
      <c r="W172" s="92">
        <v>6.45</v>
      </c>
      <c r="X172" s="49">
        <v>7</v>
      </c>
      <c r="Y172" s="85"/>
      <c r="Z172" s="86" t="s">
        <v>69</v>
      </c>
      <c r="AA172" s="86" t="s">
        <v>29</v>
      </c>
      <c r="AB172" s="86" t="s">
        <v>29</v>
      </c>
      <c r="AC172" s="87">
        <v>47.354637865311311</v>
      </c>
      <c r="AD172" s="88">
        <v>2768712</v>
      </c>
      <c r="AE172" s="104"/>
    </row>
    <row r="173" spans="2:31" x14ac:dyDescent="0.25">
      <c r="B173" s="1" t="s">
        <v>181</v>
      </c>
      <c r="C173" s="81"/>
      <c r="D173" s="82">
        <v>3</v>
      </c>
      <c r="E173" s="48" t="s">
        <v>75</v>
      </c>
      <c r="F173" s="83" t="s">
        <v>75</v>
      </c>
      <c r="G173" s="48" t="s">
        <v>75</v>
      </c>
      <c r="H173" s="92"/>
      <c r="I173" s="49">
        <v>6</v>
      </c>
      <c r="J173" s="85"/>
      <c r="K173" s="86" t="s">
        <v>75</v>
      </c>
      <c r="L173" s="86" t="s">
        <v>75</v>
      </c>
      <c r="M173" s="86" t="s">
        <v>75</v>
      </c>
      <c r="N173" s="103" t="s">
        <v>75</v>
      </c>
      <c r="O173" s="88" t="s">
        <v>75</v>
      </c>
      <c r="P173" s="147"/>
      <c r="Q173" s="1" t="s">
        <v>183</v>
      </c>
      <c r="R173" s="89"/>
      <c r="S173" s="82">
        <v>3</v>
      </c>
      <c r="T173" s="48" t="s">
        <v>75</v>
      </c>
      <c r="U173" s="83" t="s">
        <v>75</v>
      </c>
      <c r="V173" s="48" t="s">
        <v>75</v>
      </c>
      <c r="W173" s="92"/>
      <c r="X173" s="49">
        <v>6</v>
      </c>
      <c r="Y173" s="85"/>
      <c r="Z173" s="86" t="s">
        <v>75</v>
      </c>
      <c r="AA173" s="86" t="s">
        <v>75</v>
      </c>
      <c r="AB173" s="86" t="s">
        <v>75</v>
      </c>
      <c r="AC173" s="87" t="s">
        <v>75</v>
      </c>
      <c r="AD173" s="88" t="s">
        <v>75</v>
      </c>
      <c r="AE173" s="104"/>
    </row>
    <row r="174" spans="2:31" x14ac:dyDescent="0.25">
      <c r="B174" s="1" t="s">
        <v>181</v>
      </c>
      <c r="C174" s="81"/>
      <c r="D174" s="82">
        <v>4</v>
      </c>
      <c r="E174" s="48" t="s">
        <v>75</v>
      </c>
      <c r="F174" s="83" t="s">
        <v>75</v>
      </c>
      <c r="G174" s="48" t="s">
        <v>75</v>
      </c>
      <c r="H174" s="92"/>
      <c r="I174" s="49">
        <v>5</v>
      </c>
      <c r="J174" s="85"/>
      <c r="K174" s="86" t="s">
        <v>75</v>
      </c>
      <c r="L174" s="86" t="s">
        <v>75</v>
      </c>
      <c r="M174" s="86" t="s">
        <v>75</v>
      </c>
      <c r="N174" s="103" t="s">
        <v>75</v>
      </c>
      <c r="O174" s="88" t="s">
        <v>75</v>
      </c>
      <c r="P174" s="147"/>
      <c r="Q174" s="1" t="s">
        <v>183</v>
      </c>
      <c r="R174" s="89"/>
      <c r="S174" s="82">
        <v>4</v>
      </c>
      <c r="T174" s="48" t="s">
        <v>75</v>
      </c>
      <c r="U174" s="83" t="s">
        <v>75</v>
      </c>
      <c r="V174" s="48" t="s">
        <v>75</v>
      </c>
      <c r="W174" s="92"/>
      <c r="X174" s="49">
        <v>5</v>
      </c>
      <c r="Y174" s="85"/>
      <c r="Z174" s="86" t="s">
        <v>75</v>
      </c>
      <c r="AA174" s="86" t="s">
        <v>75</v>
      </c>
      <c r="AB174" s="86" t="s">
        <v>75</v>
      </c>
      <c r="AC174" s="87" t="s">
        <v>75</v>
      </c>
      <c r="AD174" s="88" t="s">
        <v>75</v>
      </c>
      <c r="AE174" s="104"/>
    </row>
    <row r="175" spans="2:31" x14ac:dyDescent="0.25">
      <c r="B175" s="1" t="s">
        <v>181</v>
      </c>
      <c r="C175" s="81"/>
      <c r="D175" s="82">
        <v>5</v>
      </c>
      <c r="E175" s="48" t="s">
        <v>75</v>
      </c>
      <c r="F175" s="83" t="s">
        <v>75</v>
      </c>
      <c r="G175" s="48" t="s">
        <v>75</v>
      </c>
      <c r="H175" s="106"/>
      <c r="I175" s="49">
        <v>4</v>
      </c>
      <c r="J175" s="85"/>
      <c r="K175" s="86" t="s">
        <v>75</v>
      </c>
      <c r="L175" s="86" t="s">
        <v>75</v>
      </c>
      <c r="M175" s="86" t="s">
        <v>75</v>
      </c>
      <c r="N175" s="103" t="s">
        <v>75</v>
      </c>
      <c r="O175" s="88" t="s">
        <v>75</v>
      </c>
      <c r="P175" s="147"/>
      <c r="Q175" s="1" t="s">
        <v>183</v>
      </c>
      <c r="R175" s="89"/>
      <c r="S175" s="82">
        <v>5</v>
      </c>
      <c r="T175" s="48" t="s">
        <v>75</v>
      </c>
      <c r="U175" s="83" t="s">
        <v>75</v>
      </c>
      <c r="V175" s="48" t="s">
        <v>75</v>
      </c>
      <c r="W175" s="92"/>
      <c r="X175" s="49">
        <v>4</v>
      </c>
      <c r="Y175" s="85"/>
      <c r="Z175" s="86" t="s">
        <v>75</v>
      </c>
      <c r="AA175" s="86" t="s">
        <v>75</v>
      </c>
      <c r="AB175" s="86" t="s">
        <v>75</v>
      </c>
      <c r="AC175" s="87" t="s">
        <v>75</v>
      </c>
      <c r="AD175" s="88" t="s">
        <v>75</v>
      </c>
      <c r="AE175" s="104"/>
    </row>
    <row r="176" spans="2:31" x14ac:dyDescent="0.25">
      <c r="B176" s="1" t="s">
        <v>181</v>
      </c>
      <c r="C176" s="81"/>
      <c r="D176" s="82">
        <v>6</v>
      </c>
      <c r="E176" s="48" t="s">
        <v>75</v>
      </c>
      <c r="F176" s="83" t="s">
        <v>75</v>
      </c>
      <c r="G176" s="48" t="s">
        <v>75</v>
      </c>
      <c r="H176" s="92"/>
      <c r="I176" s="49">
        <v>3</v>
      </c>
      <c r="J176" s="85"/>
      <c r="K176" s="86" t="s">
        <v>75</v>
      </c>
      <c r="L176" s="86" t="s">
        <v>75</v>
      </c>
      <c r="M176" s="86" t="s">
        <v>75</v>
      </c>
      <c r="N176" s="103" t="s">
        <v>75</v>
      </c>
      <c r="O176" s="88" t="s">
        <v>75</v>
      </c>
      <c r="P176" s="147"/>
      <c r="Q176" s="1" t="s">
        <v>183</v>
      </c>
      <c r="R176" s="89"/>
      <c r="S176" s="82">
        <v>6</v>
      </c>
      <c r="T176" s="48" t="s">
        <v>75</v>
      </c>
      <c r="U176" s="83" t="s">
        <v>75</v>
      </c>
      <c r="V176" s="48" t="s">
        <v>75</v>
      </c>
      <c r="W176" s="92"/>
      <c r="X176" s="49">
        <v>3</v>
      </c>
      <c r="Y176" s="85"/>
      <c r="Z176" s="86" t="s">
        <v>75</v>
      </c>
      <c r="AA176" s="86" t="s">
        <v>75</v>
      </c>
      <c r="AB176" s="86" t="s">
        <v>75</v>
      </c>
      <c r="AC176" s="87" t="s">
        <v>75</v>
      </c>
      <c r="AD176" s="88" t="s">
        <v>75</v>
      </c>
      <c r="AE176" s="104"/>
    </row>
    <row r="177" spans="2:31" x14ac:dyDescent="0.25">
      <c r="B177" s="1" t="s">
        <v>181</v>
      </c>
      <c r="C177" s="81"/>
      <c r="D177" s="82">
        <v>7</v>
      </c>
      <c r="E177" s="48" t="s">
        <v>75</v>
      </c>
      <c r="F177" s="83" t="s">
        <v>75</v>
      </c>
      <c r="G177" s="48" t="s">
        <v>75</v>
      </c>
      <c r="H177" s="92"/>
      <c r="I177" s="49">
        <v>2</v>
      </c>
      <c r="J177" s="85"/>
      <c r="K177" s="86" t="s">
        <v>75</v>
      </c>
      <c r="L177" s="86" t="s">
        <v>75</v>
      </c>
      <c r="M177" s="86" t="s">
        <v>75</v>
      </c>
      <c r="N177" s="103" t="s">
        <v>75</v>
      </c>
      <c r="O177" s="88" t="s">
        <v>75</v>
      </c>
      <c r="P177" s="147"/>
      <c r="Q177" s="1" t="s">
        <v>183</v>
      </c>
      <c r="R177" s="89"/>
      <c r="S177" s="82">
        <v>7</v>
      </c>
      <c r="T177" s="48" t="s">
        <v>75</v>
      </c>
      <c r="U177" s="83" t="s">
        <v>75</v>
      </c>
      <c r="V177" s="48" t="s">
        <v>75</v>
      </c>
      <c r="W177" s="92"/>
      <c r="X177" s="49">
        <v>2</v>
      </c>
      <c r="Y177" s="85"/>
      <c r="Z177" s="86" t="s">
        <v>75</v>
      </c>
      <c r="AA177" s="86" t="s">
        <v>75</v>
      </c>
      <c r="AB177" s="86" t="s">
        <v>75</v>
      </c>
      <c r="AC177" s="87" t="s">
        <v>75</v>
      </c>
      <c r="AD177" s="88" t="s">
        <v>75</v>
      </c>
      <c r="AE177" s="104"/>
    </row>
    <row r="178" spans="2:31" x14ac:dyDescent="0.25">
      <c r="B178" s="1" t="s">
        <v>181</v>
      </c>
      <c r="C178" s="81"/>
      <c r="D178" s="82">
        <v>8</v>
      </c>
      <c r="E178" s="48" t="s">
        <v>75</v>
      </c>
      <c r="F178" s="83" t="s">
        <v>75</v>
      </c>
      <c r="G178" s="48" t="s">
        <v>75</v>
      </c>
      <c r="H178" s="92"/>
      <c r="I178" s="49">
        <v>1</v>
      </c>
      <c r="J178" s="85"/>
      <c r="K178" s="86" t="s">
        <v>75</v>
      </c>
      <c r="L178" s="86" t="s">
        <v>75</v>
      </c>
      <c r="M178" s="86" t="s">
        <v>75</v>
      </c>
      <c r="N178" s="103" t="s">
        <v>75</v>
      </c>
      <c r="O178" s="88" t="s">
        <v>75</v>
      </c>
      <c r="P178" s="147"/>
      <c r="Q178" s="1" t="s">
        <v>183</v>
      </c>
      <c r="R178" s="89"/>
      <c r="S178" s="82">
        <v>8</v>
      </c>
      <c r="T178" s="48" t="s">
        <v>75</v>
      </c>
      <c r="U178" s="83" t="s">
        <v>75</v>
      </c>
      <c r="V178" s="48" t="s">
        <v>75</v>
      </c>
      <c r="W178" s="92"/>
      <c r="X178" s="49">
        <v>1</v>
      </c>
      <c r="Y178" s="85"/>
      <c r="Z178" s="86" t="s">
        <v>75</v>
      </c>
      <c r="AA178" s="86" t="s">
        <v>75</v>
      </c>
      <c r="AB178" s="86" t="s">
        <v>75</v>
      </c>
      <c r="AC178" s="87" t="s">
        <v>75</v>
      </c>
      <c r="AD178" s="88" t="s">
        <v>75</v>
      </c>
      <c r="AE178" s="104"/>
    </row>
    <row r="179" spans="2:31" x14ac:dyDescent="0.25">
      <c r="B179" s="1"/>
      <c r="C179" s="98" t="s">
        <v>184</v>
      </c>
      <c r="D179" s="3" t="s">
        <v>180</v>
      </c>
      <c r="E179" s="24" t="s">
        <v>185</v>
      </c>
      <c r="F179" s="72" t="s">
        <v>11</v>
      </c>
      <c r="G179" s="16" t="s">
        <v>59</v>
      </c>
      <c r="H179" s="105" t="s">
        <v>182</v>
      </c>
      <c r="I179" s="16" t="s">
        <v>61</v>
      </c>
      <c r="J179" s="16" t="s">
        <v>62</v>
      </c>
      <c r="K179" s="16"/>
      <c r="L179" s="16" t="s">
        <v>78</v>
      </c>
      <c r="M179" s="16" t="s">
        <v>78</v>
      </c>
      <c r="N179" s="80" t="s">
        <v>66</v>
      </c>
      <c r="O179" s="80" t="s">
        <v>55</v>
      </c>
      <c r="P179" s="147"/>
      <c r="Q179" s="1"/>
      <c r="R179" s="79" t="s">
        <v>184</v>
      </c>
      <c r="S179" s="3" t="s">
        <v>180</v>
      </c>
      <c r="T179" s="24" t="s">
        <v>186</v>
      </c>
      <c r="U179" s="72" t="s">
        <v>11</v>
      </c>
      <c r="V179" s="16" t="s">
        <v>59</v>
      </c>
      <c r="W179" s="105" t="s">
        <v>148</v>
      </c>
      <c r="X179" s="16" t="s">
        <v>61</v>
      </c>
      <c r="Y179" s="16" t="s">
        <v>62</v>
      </c>
      <c r="Z179" s="16"/>
      <c r="AA179" s="16" t="s">
        <v>78</v>
      </c>
      <c r="AB179" s="16" t="s">
        <v>78</v>
      </c>
      <c r="AC179" s="80" t="s">
        <v>66</v>
      </c>
      <c r="AD179" s="80" t="s">
        <v>55</v>
      </c>
      <c r="AE179" s="80"/>
    </row>
    <row r="180" spans="2:31" x14ac:dyDescent="0.25">
      <c r="B180" s="1" t="s">
        <v>185</v>
      </c>
      <c r="C180" s="81">
        <v>2</v>
      </c>
      <c r="D180" s="82">
        <v>1</v>
      </c>
      <c r="E180" s="48" t="s">
        <v>497</v>
      </c>
      <c r="F180" s="83">
        <v>54</v>
      </c>
      <c r="G180" s="48" t="s">
        <v>413</v>
      </c>
      <c r="H180" s="92">
        <v>9.99</v>
      </c>
      <c r="I180" s="49">
        <v>8</v>
      </c>
      <c r="J180" s="85"/>
      <c r="K180" s="96"/>
      <c r="L180" s="86" t="s">
        <v>69</v>
      </c>
      <c r="M180" s="86" t="s">
        <v>29</v>
      </c>
      <c r="N180" s="103">
        <v>67.706965554948056</v>
      </c>
      <c r="O180" s="88">
        <v>2985545</v>
      </c>
      <c r="P180" s="147"/>
      <c r="Q180" s="1" t="s">
        <v>186</v>
      </c>
      <c r="R180" s="89" t="s">
        <v>37</v>
      </c>
      <c r="S180" s="82">
        <v>1</v>
      </c>
      <c r="T180" s="48" t="s">
        <v>414</v>
      </c>
      <c r="U180" s="83">
        <v>52</v>
      </c>
      <c r="V180" s="48" t="s">
        <v>408</v>
      </c>
      <c r="W180" s="92">
        <v>5.97</v>
      </c>
      <c r="X180" s="49">
        <v>8</v>
      </c>
      <c r="Y180" s="85"/>
      <c r="Z180" s="96"/>
      <c r="AA180" s="97" t="s">
        <v>69</v>
      </c>
      <c r="AB180" s="86" t="s">
        <v>29</v>
      </c>
      <c r="AC180" s="87">
        <v>47.395883100381198</v>
      </c>
      <c r="AD180" s="88">
        <v>2994183</v>
      </c>
      <c r="AE180" s="104"/>
    </row>
    <row r="181" spans="2:31" x14ac:dyDescent="0.25">
      <c r="B181" s="1" t="s">
        <v>185</v>
      </c>
      <c r="C181" s="81">
        <v>1</v>
      </c>
      <c r="D181" s="82">
        <v>2</v>
      </c>
      <c r="E181" s="48" t="s">
        <v>498</v>
      </c>
      <c r="F181" s="83">
        <v>55</v>
      </c>
      <c r="G181" s="48" t="s">
        <v>407</v>
      </c>
      <c r="H181" s="92">
        <v>8</v>
      </c>
      <c r="I181" s="49">
        <v>7</v>
      </c>
      <c r="J181" s="85"/>
      <c r="K181" s="96"/>
      <c r="L181" s="86" t="s">
        <v>69</v>
      </c>
      <c r="M181" s="86" t="s">
        <v>29</v>
      </c>
      <c r="N181" s="103">
        <v>54.910880262438496</v>
      </c>
      <c r="O181" s="88">
        <v>3797642</v>
      </c>
      <c r="P181" s="147"/>
      <c r="Q181" s="1" t="s">
        <v>186</v>
      </c>
      <c r="R181" s="89"/>
      <c r="S181" s="82">
        <v>2</v>
      </c>
      <c r="T181" s="48" t="s">
        <v>75</v>
      </c>
      <c r="U181" s="83" t="s">
        <v>75</v>
      </c>
      <c r="V181" s="48" t="s">
        <v>75</v>
      </c>
      <c r="W181" s="92"/>
      <c r="X181" s="49">
        <v>7</v>
      </c>
      <c r="Y181" s="85"/>
      <c r="Z181" s="96"/>
      <c r="AA181" s="97" t="s">
        <v>75</v>
      </c>
      <c r="AB181" s="86" t="s">
        <v>75</v>
      </c>
      <c r="AC181" s="87" t="s">
        <v>75</v>
      </c>
      <c r="AD181" s="88" t="s">
        <v>75</v>
      </c>
      <c r="AE181" s="104"/>
    </row>
    <row r="182" spans="2:31" x14ac:dyDescent="0.25">
      <c r="B182" s="1" t="s">
        <v>185</v>
      </c>
      <c r="C182" s="81">
        <v>5</v>
      </c>
      <c r="D182" s="82">
        <v>3</v>
      </c>
      <c r="E182" s="48" t="s">
        <v>487</v>
      </c>
      <c r="F182" s="83">
        <v>53</v>
      </c>
      <c r="G182" s="48" t="s">
        <v>409</v>
      </c>
      <c r="H182" s="92">
        <v>7.55</v>
      </c>
      <c r="I182" s="49">
        <v>6</v>
      </c>
      <c r="J182" s="85"/>
      <c r="K182" s="96"/>
      <c r="L182" s="86" t="s">
        <v>69</v>
      </c>
      <c r="M182" s="86" t="s">
        <v>29</v>
      </c>
      <c r="N182" s="103">
        <v>50.538354291962818</v>
      </c>
      <c r="O182" s="88">
        <v>3947745</v>
      </c>
      <c r="P182" s="147"/>
      <c r="Q182" s="1" t="s">
        <v>186</v>
      </c>
      <c r="R182" s="89"/>
      <c r="S182" s="82">
        <v>3</v>
      </c>
      <c r="T182" s="48" t="s">
        <v>75</v>
      </c>
      <c r="U182" s="83" t="s">
        <v>75</v>
      </c>
      <c r="V182" s="48" t="s">
        <v>75</v>
      </c>
      <c r="W182" s="92"/>
      <c r="X182" s="49">
        <v>6</v>
      </c>
      <c r="Y182" s="85"/>
      <c r="Z182" s="96"/>
      <c r="AA182" s="97" t="s">
        <v>75</v>
      </c>
      <c r="AB182" s="86" t="s">
        <v>75</v>
      </c>
      <c r="AC182" s="87" t="s">
        <v>75</v>
      </c>
      <c r="AD182" s="88" t="s">
        <v>75</v>
      </c>
      <c r="AE182" s="104"/>
    </row>
    <row r="183" spans="2:31" x14ac:dyDescent="0.25">
      <c r="B183" s="1" t="s">
        <v>185</v>
      </c>
      <c r="C183" s="81">
        <v>7</v>
      </c>
      <c r="D183" s="82">
        <v>4</v>
      </c>
      <c r="E183" s="48" t="s">
        <v>481</v>
      </c>
      <c r="F183" s="83">
        <v>55</v>
      </c>
      <c r="G183" s="48" t="s">
        <v>410</v>
      </c>
      <c r="H183" s="92">
        <v>6.31</v>
      </c>
      <c r="I183" s="49">
        <v>5</v>
      </c>
      <c r="J183" s="85"/>
      <c r="K183" s="96"/>
      <c r="L183" s="86" t="s">
        <v>69</v>
      </c>
      <c r="M183" s="86" t="s">
        <v>29</v>
      </c>
      <c r="N183" s="103">
        <v>43.310956806998362</v>
      </c>
      <c r="O183" s="88">
        <v>2698648</v>
      </c>
      <c r="P183" s="147"/>
      <c r="Q183" s="1" t="s">
        <v>186</v>
      </c>
      <c r="R183" s="89"/>
      <c r="S183" s="82">
        <v>4</v>
      </c>
      <c r="T183" s="48" t="s">
        <v>75</v>
      </c>
      <c r="U183" s="83" t="s">
        <v>75</v>
      </c>
      <c r="V183" s="48" t="s">
        <v>75</v>
      </c>
      <c r="W183" s="92"/>
      <c r="X183" s="49">
        <v>5</v>
      </c>
      <c r="Y183" s="85"/>
      <c r="Z183" s="96"/>
      <c r="AA183" s="97" t="s">
        <v>75</v>
      </c>
      <c r="AB183" s="86" t="s">
        <v>75</v>
      </c>
      <c r="AC183" s="87" t="s">
        <v>75</v>
      </c>
      <c r="AD183" s="88" t="s">
        <v>75</v>
      </c>
      <c r="AE183" s="104"/>
    </row>
    <row r="184" spans="2:31" x14ac:dyDescent="0.25">
      <c r="B184" s="1" t="s">
        <v>185</v>
      </c>
      <c r="C184" s="81"/>
      <c r="D184" s="82">
        <v>5</v>
      </c>
      <c r="E184" s="48" t="s">
        <v>75</v>
      </c>
      <c r="F184" s="83" t="s">
        <v>75</v>
      </c>
      <c r="G184" s="48" t="s">
        <v>75</v>
      </c>
      <c r="H184" s="92"/>
      <c r="I184" s="49">
        <v>4</v>
      </c>
      <c r="J184" s="85"/>
      <c r="K184" s="96"/>
      <c r="L184" s="86" t="s">
        <v>75</v>
      </c>
      <c r="M184" s="86" t="s">
        <v>75</v>
      </c>
      <c r="N184" s="103" t="s">
        <v>75</v>
      </c>
      <c r="O184" s="88" t="s">
        <v>75</v>
      </c>
      <c r="P184" s="147"/>
      <c r="Q184" s="1" t="s">
        <v>186</v>
      </c>
      <c r="R184" s="89"/>
      <c r="S184" s="82">
        <v>5</v>
      </c>
      <c r="T184" s="48" t="s">
        <v>75</v>
      </c>
      <c r="U184" s="83" t="s">
        <v>75</v>
      </c>
      <c r="V184" s="48" t="s">
        <v>75</v>
      </c>
      <c r="W184" s="92"/>
      <c r="X184" s="49">
        <v>4</v>
      </c>
      <c r="Y184" s="85"/>
      <c r="Z184" s="96"/>
      <c r="AA184" s="97" t="s">
        <v>75</v>
      </c>
      <c r="AB184" s="86" t="s">
        <v>75</v>
      </c>
      <c r="AC184" s="87" t="s">
        <v>75</v>
      </c>
      <c r="AD184" s="88" t="s">
        <v>75</v>
      </c>
      <c r="AE184" s="104"/>
    </row>
    <row r="185" spans="2:31" x14ac:dyDescent="0.25">
      <c r="B185" s="1" t="s">
        <v>185</v>
      </c>
      <c r="C185" s="81"/>
      <c r="D185" s="82">
        <v>6</v>
      </c>
      <c r="E185" s="48" t="s">
        <v>75</v>
      </c>
      <c r="F185" s="83" t="s">
        <v>75</v>
      </c>
      <c r="G185" s="48" t="s">
        <v>75</v>
      </c>
      <c r="H185" s="92"/>
      <c r="I185" s="49">
        <v>3</v>
      </c>
      <c r="J185" s="85"/>
      <c r="K185" s="96"/>
      <c r="L185" s="86" t="s">
        <v>75</v>
      </c>
      <c r="M185" s="86" t="s">
        <v>75</v>
      </c>
      <c r="N185" s="103" t="s">
        <v>75</v>
      </c>
      <c r="O185" s="88" t="s">
        <v>75</v>
      </c>
      <c r="P185" s="147"/>
      <c r="Q185" s="1" t="s">
        <v>186</v>
      </c>
      <c r="R185" s="89"/>
      <c r="S185" s="82">
        <v>6</v>
      </c>
      <c r="T185" s="48" t="s">
        <v>75</v>
      </c>
      <c r="U185" s="83" t="s">
        <v>75</v>
      </c>
      <c r="V185" s="48" t="s">
        <v>75</v>
      </c>
      <c r="W185" s="92"/>
      <c r="X185" s="49">
        <v>3</v>
      </c>
      <c r="Y185" s="85"/>
      <c r="Z185" s="96"/>
      <c r="AA185" s="97" t="s">
        <v>75</v>
      </c>
      <c r="AB185" s="86" t="s">
        <v>75</v>
      </c>
      <c r="AC185" s="87" t="s">
        <v>75</v>
      </c>
      <c r="AD185" s="88" t="s">
        <v>75</v>
      </c>
      <c r="AE185" s="104"/>
    </row>
    <row r="186" spans="2:31" x14ac:dyDescent="0.25">
      <c r="B186" s="1" t="s">
        <v>185</v>
      </c>
      <c r="C186" s="81"/>
      <c r="D186" s="82">
        <v>7</v>
      </c>
      <c r="E186" s="48" t="s">
        <v>75</v>
      </c>
      <c r="F186" s="83" t="s">
        <v>75</v>
      </c>
      <c r="G186" s="48" t="s">
        <v>75</v>
      </c>
      <c r="H186" s="92"/>
      <c r="I186" s="49">
        <v>2</v>
      </c>
      <c r="J186" s="85"/>
      <c r="K186" s="96"/>
      <c r="L186" s="86" t="s">
        <v>75</v>
      </c>
      <c r="M186" s="86" t="s">
        <v>75</v>
      </c>
      <c r="N186" s="103" t="s">
        <v>75</v>
      </c>
      <c r="O186" s="88" t="s">
        <v>75</v>
      </c>
      <c r="P186" s="147"/>
      <c r="Q186" s="1" t="s">
        <v>186</v>
      </c>
      <c r="R186" s="89"/>
      <c r="S186" s="82">
        <v>7</v>
      </c>
      <c r="T186" s="48" t="s">
        <v>75</v>
      </c>
      <c r="U186" s="83" t="s">
        <v>75</v>
      </c>
      <c r="V186" s="48" t="s">
        <v>75</v>
      </c>
      <c r="W186" s="92"/>
      <c r="X186" s="49">
        <v>2</v>
      </c>
      <c r="Y186" s="85"/>
      <c r="Z186" s="96"/>
      <c r="AA186" s="97" t="s">
        <v>75</v>
      </c>
      <c r="AB186" s="86" t="s">
        <v>75</v>
      </c>
      <c r="AC186" s="87" t="s">
        <v>75</v>
      </c>
      <c r="AD186" s="88" t="s">
        <v>75</v>
      </c>
      <c r="AE186" s="104"/>
    </row>
    <row r="187" spans="2:31" x14ac:dyDescent="0.25">
      <c r="B187" s="1" t="s">
        <v>185</v>
      </c>
      <c r="C187" s="81">
        <v>3</v>
      </c>
      <c r="D187" s="82">
        <v>8</v>
      </c>
      <c r="E187" s="229" t="s">
        <v>437</v>
      </c>
      <c r="F187" s="230">
        <v>55</v>
      </c>
      <c r="G187" s="229" t="s">
        <v>411</v>
      </c>
      <c r="H187" s="92" t="s">
        <v>438</v>
      </c>
      <c r="I187" s="49"/>
      <c r="J187" s="85"/>
      <c r="K187" s="96"/>
      <c r="L187" s="230"/>
      <c r="M187" s="86" t="s">
        <v>29</v>
      </c>
      <c r="N187" s="103" t="s">
        <v>439</v>
      </c>
      <c r="O187" s="88" t="s">
        <v>162</v>
      </c>
      <c r="P187" s="147"/>
      <c r="Q187" s="1" t="s">
        <v>186</v>
      </c>
      <c r="R187" s="89"/>
      <c r="S187" s="82">
        <v>8</v>
      </c>
      <c r="T187" s="48" t="s">
        <v>75</v>
      </c>
      <c r="U187" s="83" t="s">
        <v>75</v>
      </c>
      <c r="V187" s="48" t="s">
        <v>75</v>
      </c>
      <c r="W187" s="92"/>
      <c r="X187" s="49">
        <v>1</v>
      </c>
      <c r="Y187" s="85"/>
      <c r="Z187" s="96"/>
      <c r="AA187" s="97" t="s">
        <v>75</v>
      </c>
      <c r="AB187" s="86" t="s">
        <v>75</v>
      </c>
      <c r="AC187" s="87" t="s">
        <v>75</v>
      </c>
      <c r="AD187" s="88" t="s">
        <v>75</v>
      </c>
      <c r="AE187" s="104"/>
    </row>
    <row r="188" spans="2:31" x14ac:dyDescent="0.25">
      <c r="B188" s="1"/>
      <c r="C188" s="98" t="s">
        <v>189</v>
      </c>
      <c r="D188" s="3" t="s">
        <v>180</v>
      </c>
      <c r="E188" s="24" t="s">
        <v>190</v>
      </c>
      <c r="F188" s="72" t="s">
        <v>11</v>
      </c>
      <c r="G188" s="16" t="s">
        <v>59</v>
      </c>
      <c r="H188" s="105" t="s">
        <v>182</v>
      </c>
      <c r="I188" s="16" t="s">
        <v>61</v>
      </c>
      <c r="J188" s="16" t="s">
        <v>62</v>
      </c>
      <c r="K188" s="16"/>
      <c r="L188" s="16"/>
      <c r="M188" s="16" t="s">
        <v>78</v>
      </c>
      <c r="N188" s="80" t="s">
        <v>66</v>
      </c>
      <c r="O188" s="80" t="s">
        <v>55</v>
      </c>
      <c r="P188" s="147"/>
      <c r="Q188" s="1"/>
      <c r="R188" s="107" t="s">
        <v>189</v>
      </c>
      <c r="S188" s="3" t="s">
        <v>180</v>
      </c>
      <c r="T188" s="24" t="s">
        <v>191</v>
      </c>
      <c r="U188" s="72" t="s">
        <v>11</v>
      </c>
      <c r="V188" s="16" t="s">
        <v>59</v>
      </c>
      <c r="W188" s="105" t="s">
        <v>148</v>
      </c>
      <c r="X188" s="16" t="s">
        <v>61</v>
      </c>
      <c r="Y188" s="16" t="s">
        <v>62</v>
      </c>
      <c r="Z188" s="16"/>
      <c r="AA188" s="16"/>
      <c r="AB188" s="16" t="s">
        <v>78</v>
      </c>
      <c r="AC188" s="80" t="s">
        <v>66</v>
      </c>
      <c r="AD188" s="80" t="s">
        <v>55</v>
      </c>
      <c r="AE188" s="80"/>
    </row>
    <row r="189" spans="2:31" x14ac:dyDescent="0.25">
      <c r="B189" s="1" t="s">
        <v>190</v>
      </c>
      <c r="C189" s="81">
        <v>1</v>
      </c>
      <c r="D189" s="82">
        <v>1</v>
      </c>
      <c r="E189" s="48" t="s">
        <v>499</v>
      </c>
      <c r="F189" s="83">
        <v>72</v>
      </c>
      <c r="G189" s="48" t="s">
        <v>407</v>
      </c>
      <c r="H189" s="92">
        <v>8.14</v>
      </c>
      <c r="I189" s="49">
        <v>8</v>
      </c>
      <c r="J189" s="85"/>
      <c r="K189" s="3"/>
      <c r="L189" s="96"/>
      <c r="M189" s="86" t="s">
        <v>69</v>
      </c>
      <c r="N189" s="103">
        <v>71.297320940404603</v>
      </c>
      <c r="O189" s="88">
        <v>2667011</v>
      </c>
      <c r="P189" s="147"/>
      <c r="Q189" s="1" t="s">
        <v>191</v>
      </c>
      <c r="R189" s="89" t="s">
        <v>34</v>
      </c>
      <c r="S189" s="82">
        <v>1</v>
      </c>
      <c r="T189" s="48" t="s">
        <v>445</v>
      </c>
      <c r="U189" s="83">
        <v>60</v>
      </c>
      <c r="V189" s="48" t="s">
        <v>411</v>
      </c>
      <c r="W189" s="92">
        <v>4.96</v>
      </c>
      <c r="X189" s="49">
        <v>8</v>
      </c>
      <c r="Y189" s="85"/>
      <c r="Z189" s="3"/>
      <c r="AA189" s="96"/>
      <c r="AB189" s="97" t="s">
        <v>69</v>
      </c>
      <c r="AC189" s="87">
        <v>43.789174078780171</v>
      </c>
      <c r="AD189" s="88">
        <v>3191121</v>
      </c>
      <c r="AE189" s="104"/>
    </row>
    <row r="190" spans="2:31" x14ac:dyDescent="0.25">
      <c r="B190" s="1" t="s">
        <v>190</v>
      </c>
      <c r="C190" s="81">
        <v>7</v>
      </c>
      <c r="D190" s="82">
        <v>2</v>
      </c>
      <c r="E190" s="48" t="s">
        <v>470</v>
      </c>
      <c r="F190" s="83">
        <v>63</v>
      </c>
      <c r="G190" s="48" t="s">
        <v>410</v>
      </c>
      <c r="H190" s="92">
        <v>7.32</v>
      </c>
      <c r="I190" s="49">
        <v>7</v>
      </c>
      <c r="J190" s="85"/>
      <c r="K190" s="3"/>
      <c r="L190" s="96"/>
      <c r="M190" s="86" t="s">
        <v>69</v>
      </c>
      <c r="N190" s="103">
        <v>55.930563149261893</v>
      </c>
      <c r="O190" s="88">
        <v>3779180</v>
      </c>
      <c r="P190" s="147"/>
      <c r="Q190" s="1" t="s">
        <v>191</v>
      </c>
      <c r="R190" s="89" t="s">
        <v>37</v>
      </c>
      <c r="S190" s="82">
        <v>2</v>
      </c>
      <c r="T190" s="48" t="s">
        <v>458</v>
      </c>
      <c r="U190" s="83">
        <v>64</v>
      </c>
      <c r="V190" s="48" t="s">
        <v>408</v>
      </c>
      <c r="W190" s="92">
        <v>3.91</v>
      </c>
      <c r="X190" s="49">
        <v>7</v>
      </c>
      <c r="Y190" s="85"/>
      <c r="Z190" s="3"/>
      <c r="AA190" s="96"/>
      <c r="AB190" s="97" t="s">
        <v>69</v>
      </c>
      <c r="AC190" s="87">
        <v>36.441994917407875</v>
      </c>
      <c r="AD190" s="88">
        <v>2665073</v>
      </c>
      <c r="AE190" s="104"/>
    </row>
    <row r="191" spans="2:31" x14ac:dyDescent="0.25">
      <c r="B191" s="1" t="s">
        <v>190</v>
      </c>
      <c r="C191" s="81">
        <v>3</v>
      </c>
      <c r="D191" s="82">
        <v>3</v>
      </c>
      <c r="E191" s="48" t="s">
        <v>446</v>
      </c>
      <c r="F191" s="83">
        <v>62</v>
      </c>
      <c r="G191" s="48" t="s">
        <v>411</v>
      </c>
      <c r="H191" s="92">
        <v>7.18</v>
      </c>
      <c r="I191" s="49">
        <v>6</v>
      </c>
      <c r="J191" s="85"/>
      <c r="K191" s="3"/>
      <c r="L191" s="96"/>
      <c r="M191" s="86" t="s">
        <v>69</v>
      </c>
      <c r="N191" s="103">
        <v>54.095352651722251</v>
      </c>
      <c r="O191" s="88">
        <v>3021705</v>
      </c>
      <c r="P191" s="147"/>
      <c r="Q191" s="1" t="s">
        <v>191</v>
      </c>
      <c r="R191" s="89"/>
      <c r="S191" s="82">
        <v>3</v>
      </c>
      <c r="T191" s="48" t="s">
        <v>75</v>
      </c>
      <c r="U191" s="83" t="s">
        <v>75</v>
      </c>
      <c r="V191" s="48" t="s">
        <v>75</v>
      </c>
      <c r="W191" s="92"/>
      <c r="X191" s="49">
        <v>6</v>
      </c>
      <c r="Y191" s="85"/>
      <c r="Z191" s="3"/>
      <c r="AA191" s="96"/>
      <c r="AB191" s="97" t="s">
        <v>75</v>
      </c>
      <c r="AC191" s="87" t="s">
        <v>75</v>
      </c>
      <c r="AD191" s="88" t="s">
        <v>75</v>
      </c>
      <c r="AE191" s="104"/>
    </row>
    <row r="192" spans="2:31" x14ac:dyDescent="0.25">
      <c r="B192" s="1" t="s">
        <v>190</v>
      </c>
      <c r="C192" s="81">
        <v>5</v>
      </c>
      <c r="D192" s="82">
        <v>4</v>
      </c>
      <c r="E192" s="48" t="s">
        <v>476</v>
      </c>
      <c r="F192" s="83">
        <v>64</v>
      </c>
      <c r="G192" s="48" t="s">
        <v>409</v>
      </c>
      <c r="H192" s="92">
        <v>5.75</v>
      </c>
      <c r="I192" s="49">
        <v>5</v>
      </c>
      <c r="J192" s="85"/>
      <c r="K192" s="3"/>
      <c r="L192" s="96"/>
      <c r="M192" s="86" t="s">
        <v>69</v>
      </c>
      <c r="N192" s="103">
        <v>44.566429743028976</v>
      </c>
      <c r="O192" s="88">
        <v>2690421</v>
      </c>
      <c r="P192" s="147"/>
      <c r="Q192" s="1" t="s">
        <v>191</v>
      </c>
      <c r="R192" s="89"/>
      <c r="S192" s="82">
        <v>4</v>
      </c>
      <c r="T192" s="48" t="s">
        <v>75</v>
      </c>
      <c r="U192" s="83" t="s">
        <v>75</v>
      </c>
      <c r="V192" s="48" t="s">
        <v>75</v>
      </c>
      <c r="W192" s="92"/>
      <c r="X192" s="49">
        <v>5</v>
      </c>
      <c r="Y192" s="85"/>
      <c r="Z192" s="3"/>
      <c r="AA192" s="96"/>
      <c r="AB192" s="97" t="s">
        <v>75</v>
      </c>
      <c r="AC192" s="87" t="s">
        <v>75</v>
      </c>
      <c r="AD192" s="88" t="s">
        <v>75</v>
      </c>
      <c r="AE192" s="104"/>
    </row>
    <row r="193" spans="2:31" x14ac:dyDescent="0.25">
      <c r="B193" s="1" t="s">
        <v>190</v>
      </c>
      <c r="C193" s="81"/>
      <c r="D193" s="82">
        <v>5</v>
      </c>
      <c r="E193" s="48" t="s">
        <v>75</v>
      </c>
      <c r="F193" s="83" t="s">
        <v>75</v>
      </c>
      <c r="G193" s="48" t="s">
        <v>75</v>
      </c>
      <c r="H193" s="92"/>
      <c r="I193" s="49">
        <v>4</v>
      </c>
      <c r="J193" s="85"/>
      <c r="K193" s="3"/>
      <c r="L193" s="96"/>
      <c r="M193" s="86" t="s">
        <v>75</v>
      </c>
      <c r="N193" s="103" t="s">
        <v>75</v>
      </c>
      <c r="O193" s="88" t="s">
        <v>75</v>
      </c>
      <c r="P193" s="147"/>
      <c r="Q193" s="1" t="s">
        <v>191</v>
      </c>
      <c r="R193" s="89"/>
      <c r="S193" s="82">
        <v>5</v>
      </c>
      <c r="T193" s="48" t="s">
        <v>75</v>
      </c>
      <c r="U193" s="83" t="s">
        <v>75</v>
      </c>
      <c r="V193" s="48" t="s">
        <v>75</v>
      </c>
      <c r="W193" s="92"/>
      <c r="X193" s="49">
        <v>4</v>
      </c>
      <c r="Y193" s="85"/>
      <c r="Z193" s="3"/>
      <c r="AA193" s="96"/>
      <c r="AB193" s="97" t="s">
        <v>75</v>
      </c>
      <c r="AC193" s="87" t="s">
        <v>75</v>
      </c>
      <c r="AD193" s="88" t="s">
        <v>75</v>
      </c>
      <c r="AE193" s="104"/>
    </row>
    <row r="194" spans="2:31" x14ac:dyDescent="0.25">
      <c r="B194" s="1" t="s">
        <v>190</v>
      </c>
      <c r="C194" s="81"/>
      <c r="D194" s="82">
        <v>6</v>
      </c>
      <c r="E194" s="48" t="s">
        <v>75</v>
      </c>
      <c r="F194" s="83" t="s">
        <v>75</v>
      </c>
      <c r="G194" s="48" t="s">
        <v>75</v>
      </c>
      <c r="H194" s="92"/>
      <c r="I194" s="49">
        <v>3</v>
      </c>
      <c r="J194" s="85"/>
      <c r="K194" s="3"/>
      <c r="L194" s="96"/>
      <c r="M194" s="86" t="s">
        <v>75</v>
      </c>
      <c r="N194" s="103" t="s">
        <v>75</v>
      </c>
      <c r="O194" s="88" t="s">
        <v>75</v>
      </c>
      <c r="P194" s="147"/>
      <c r="Q194" s="1" t="s">
        <v>191</v>
      </c>
      <c r="R194" s="89"/>
      <c r="S194" s="82">
        <v>6</v>
      </c>
      <c r="T194" s="48" t="s">
        <v>75</v>
      </c>
      <c r="U194" s="83" t="s">
        <v>75</v>
      </c>
      <c r="V194" s="48" t="s">
        <v>75</v>
      </c>
      <c r="W194" s="92"/>
      <c r="X194" s="49">
        <v>3</v>
      </c>
      <c r="Y194" s="85"/>
      <c r="Z194" s="3"/>
      <c r="AA194" s="96"/>
      <c r="AB194" s="97" t="s">
        <v>75</v>
      </c>
      <c r="AC194" s="87" t="s">
        <v>75</v>
      </c>
      <c r="AD194" s="88" t="s">
        <v>75</v>
      </c>
      <c r="AE194" s="104"/>
    </row>
    <row r="195" spans="2:31" x14ac:dyDescent="0.25">
      <c r="B195" s="1" t="s">
        <v>190</v>
      </c>
      <c r="C195" s="81"/>
      <c r="D195" s="82">
        <v>7</v>
      </c>
      <c r="E195" s="48" t="s">
        <v>75</v>
      </c>
      <c r="F195" s="83" t="s">
        <v>75</v>
      </c>
      <c r="G195" s="48" t="s">
        <v>75</v>
      </c>
      <c r="H195" s="92"/>
      <c r="I195" s="49">
        <v>2</v>
      </c>
      <c r="J195" s="85"/>
      <c r="K195" s="3"/>
      <c r="L195" s="96"/>
      <c r="M195" s="86" t="s">
        <v>75</v>
      </c>
      <c r="N195" s="103" t="s">
        <v>75</v>
      </c>
      <c r="O195" s="88" t="s">
        <v>75</v>
      </c>
      <c r="P195" s="147"/>
      <c r="Q195" s="1" t="s">
        <v>191</v>
      </c>
      <c r="R195" s="89"/>
      <c r="S195" s="82">
        <v>7</v>
      </c>
      <c r="T195" s="48" t="s">
        <v>75</v>
      </c>
      <c r="U195" s="83" t="s">
        <v>75</v>
      </c>
      <c r="V195" s="48" t="s">
        <v>75</v>
      </c>
      <c r="W195" s="92"/>
      <c r="X195" s="49">
        <v>2</v>
      </c>
      <c r="Y195" s="85"/>
      <c r="Z195" s="3"/>
      <c r="AA195" s="96"/>
      <c r="AB195" s="97" t="s">
        <v>75</v>
      </c>
      <c r="AC195" s="87" t="s">
        <v>75</v>
      </c>
      <c r="AD195" s="88" t="s">
        <v>75</v>
      </c>
      <c r="AE195" s="104"/>
    </row>
    <row r="196" spans="2:31" x14ac:dyDescent="0.25">
      <c r="B196" s="1" t="s">
        <v>190</v>
      </c>
      <c r="C196" s="81"/>
      <c r="D196" s="82">
        <v>8</v>
      </c>
      <c r="E196" s="48" t="s">
        <v>75</v>
      </c>
      <c r="F196" s="83" t="s">
        <v>75</v>
      </c>
      <c r="G196" s="48" t="s">
        <v>75</v>
      </c>
      <c r="H196" s="92"/>
      <c r="I196" s="49">
        <v>1</v>
      </c>
      <c r="J196" s="85"/>
      <c r="K196" s="3"/>
      <c r="L196" s="96"/>
      <c r="M196" s="86" t="s">
        <v>75</v>
      </c>
      <c r="N196" s="103" t="s">
        <v>75</v>
      </c>
      <c r="O196" s="88" t="s">
        <v>75</v>
      </c>
      <c r="P196" s="147"/>
      <c r="Q196" s="1" t="s">
        <v>191</v>
      </c>
      <c r="R196" s="89"/>
      <c r="S196" s="82">
        <v>8</v>
      </c>
      <c r="T196" s="48" t="s">
        <v>75</v>
      </c>
      <c r="U196" s="83" t="s">
        <v>75</v>
      </c>
      <c r="V196" s="48" t="s">
        <v>75</v>
      </c>
      <c r="W196" s="92"/>
      <c r="X196" s="49">
        <v>1</v>
      </c>
      <c r="Y196" s="85"/>
      <c r="Z196" s="3"/>
      <c r="AA196" s="96"/>
      <c r="AB196" s="97" t="s">
        <v>75</v>
      </c>
      <c r="AC196" s="87" t="s">
        <v>75</v>
      </c>
      <c r="AD196" s="88" t="s">
        <v>75</v>
      </c>
      <c r="AE196" s="104"/>
    </row>
    <row r="197" spans="2:31" x14ac:dyDescent="0.25">
      <c r="B197" s="1"/>
      <c r="C197" s="98" t="s">
        <v>194</v>
      </c>
      <c r="D197" s="3" t="s">
        <v>195</v>
      </c>
      <c r="E197" s="24" t="s">
        <v>46</v>
      </c>
      <c r="F197" s="72" t="s">
        <v>11</v>
      </c>
      <c r="G197" s="16" t="s">
        <v>59</v>
      </c>
      <c r="H197" s="105" t="s">
        <v>182</v>
      </c>
      <c r="I197" s="16" t="s">
        <v>61</v>
      </c>
      <c r="J197" s="16"/>
      <c r="K197" s="16" t="s">
        <v>78</v>
      </c>
      <c r="L197" s="16" t="s">
        <v>78</v>
      </c>
      <c r="M197" s="16" t="s">
        <v>78</v>
      </c>
      <c r="N197" s="80" t="s">
        <v>66</v>
      </c>
      <c r="O197" s="80" t="s">
        <v>55</v>
      </c>
      <c r="P197" s="147"/>
      <c r="Q197" s="1"/>
      <c r="R197" s="79" t="s">
        <v>194</v>
      </c>
      <c r="S197" s="3" t="s">
        <v>195</v>
      </c>
      <c r="T197" s="24" t="s">
        <v>196</v>
      </c>
      <c r="U197" s="72" t="s">
        <v>11</v>
      </c>
      <c r="V197" s="16" t="s">
        <v>59</v>
      </c>
      <c r="W197" s="105" t="s">
        <v>182</v>
      </c>
      <c r="X197" s="16" t="s">
        <v>61</v>
      </c>
      <c r="Y197" s="16"/>
      <c r="Z197" s="16" t="s">
        <v>78</v>
      </c>
      <c r="AA197" s="16" t="s">
        <v>78</v>
      </c>
      <c r="AB197" s="16" t="s">
        <v>78</v>
      </c>
      <c r="AC197" s="80" t="s">
        <v>66</v>
      </c>
      <c r="AD197" s="80" t="s">
        <v>55</v>
      </c>
      <c r="AE197" s="80"/>
    </row>
    <row r="198" spans="2:31" x14ac:dyDescent="0.25">
      <c r="B198" s="1" t="s">
        <v>46</v>
      </c>
      <c r="C198" s="81">
        <v>1</v>
      </c>
      <c r="D198" s="82">
        <v>1</v>
      </c>
      <c r="E198" s="48" t="s">
        <v>417</v>
      </c>
      <c r="F198" s="83">
        <v>37</v>
      </c>
      <c r="G198" s="48" t="s">
        <v>407</v>
      </c>
      <c r="H198" s="92">
        <v>1.45</v>
      </c>
      <c r="I198" s="49">
        <v>8</v>
      </c>
      <c r="J198" s="3"/>
      <c r="K198" s="86" t="s">
        <v>69</v>
      </c>
      <c r="L198" s="86" t="s">
        <v>29</v>
      </c>
      <c r="M198" s="86" t="s">
        <v>29</v>
      </c>
      <c r="N198" s="103">
        <v>61.136734693877543</v>
      </c>
      <c r="O198" s="88">
        <v>2667991</v>
      </c>
      <c r="P198" s="147"/>
      <c r="Q198" s="1" t="s">
        <v>196</v>
      </c>
      <c r="R198" s="89" t="s">
        <v>43</v>
      </c>
      <c r="S198" s="82">
        <v>1</v>
      </c>
      <c r="T198" s="48" t="s">
        <v>500</v>
      </c>
      <c r="U198" s="83">
        <v>35</v>
      </c>
      <c r="V198" s="48" t="s">
        <v>409</v>
      </c>
      <c r="W198" s="92">
        <v>1.1499999999999999</v>
      </c>
      <c r="X198" s="49">
        <v>8</v>
      </c>
      <c r="Y198" s="3"/>
      <c r="Z198" s="86" t="s">
        <v>69</v>
      </c>
      <c r="AA198" s="86" t="s">
        <v>29</v>
      </c>
      <c r="AB198" s="86" t="s">
        <v>29</v>
      </c>
      <c r="AC198" s="87">
        <v>56.15191387559809</v>
      </c>
      <c r="AD198" s="88">
        <v>2690430</v>
      </c>
      <c r="AE198" s="104"/>
    </row>
    <row r="199" spans="2:31" x14ac:dyDescent="0.25">
      <c r="B199" s="1" t="s">
        <v>46</v>
      </c>
      <c r="C199" s="81">
        <v>5</v>
      </c>
      <c r="D199" s="82">
        <v>2</v>
      </c>
      <c r="E199" s="48" t="s">
        <v>419</v>
      </c>
      <c r="F199" s="83">
        <v>41</v>
      </c>
      <c r="G199" s="48" t="s">
        <v>409</v>
      </c>
      <c r="H199" s="92">
        <v>1.4</v>
      </c>
      <c r="I199" s="49">
        <v>7</v>
      </c>
      <c r="J199" s="3"/>
      <c r="K199" s="86" t="s">
        <v>69</v>
      </c>
      <c r="L199" s="86" t="s">
        <v>29</v>
      </c>
      <c r="M199" s="86" t="s">
        <v>29</v>
      </c>
      <c r="N199" s="103">
        <v>61.337142857142851</v>
      </c>
      <c r="O199" s="88">
        <v>3561026</v>
      </c>
      <c r="P199" s="147"/>
      <c r="Q199" s="1" t="s">
        <v>196</v>
      </c>
      <c r="R199" s="89"/>
      <c r="S199" s="82">
        <v>2</v>
      </c>
      <c r="T199" s="48" t="s">
        <v>75</v>
      </c>
      <c r="U199" s="83" t="s">
        <v>75</v>
      </c>
      <c r="V199" s="48" t="s">
        <v>75</v>
      </c>
      <c r="W199" s="92"/>
      <c r="X199" s="49">
        <v>7</v>
      </c>
      <c r="Y199" s="3"/>
      <c r="Z199" s="86" t="s">
        <v>75</v>
      </c>
      <c r="AA199" s="86" t="s">
        <v>75</v>
      </c>
      <c r="AB199" s="86" t="s">
        <v>75</v>
      </c>
      <c r="AC199" s="87" t="s">
        <v>75</v>
      </c>
      <c r="AD199" s="88" t="s">
        <v>75</v>
      </c>
      <c r="AE199" s="104"/>
    </row>
    <row r="200" spans="2:31" x14ac:dyDescent="0.25">
      <c r="B200" s="1" t="s">
        <v>46</v>
      </c>
      <c r="C200" s="81"/>
      <c r="D200" s="82">
        <v>3</v>
      </c>
      <c r="E200" s="48" t="s">
        <v>75</v>
      </c>
      <c r="F200" s="83" t="s">
        <v>75</v>
      </c>
      <c r="G200" s="48" t="s">
        <v>75</v>
      </c>
      <c r="H200" s="92"/>
      <c r="I200" s="49">
        <v>6</v>
      </c>
      <c r="J200" s="3"/>
      <c r="K200" s="86" t="s">
        <v>75</v>
      </c>
      <c r="L200" s="86" t="s">
        <v>75</v>
      </c>
      <c r="M200" s="86" t="s">
        <v>75</v>
      </c>
      <c r="N200" s="103" t="s">
        <v>75</v>
      </c>
      <c r="O200" s="88" t="s">
        <v>75</v>
      </c>
      <c r="P200" s="147"/>
      <c r="Q200" s="1" t="s">
        <v>196</v>
      </c>
      <c r="R200" s="89"/>
      <c r="S200" s="82">
        <v>3</v>
      </c>
      <c r="T200" s="48" t="s">
        <v>75</v>
      </c>
      <c r="U200" s="83" t="s">
        <v>75</v>
      </c>
      <c r="V200" s="48" t="s">
        <v>75</v>
      </c>
      <c r="W200" s="92"/>
      <c r="X200" s="49">
        <v>6</v>
      </c>
      <c r="Y200" s="3"/>
      <c r="Z200" s="86" t="s">
        <v>75</v>
      </c>
      <c r="AA200" s="86" t="s">
        <v>75</v>
      </c>
      <c r="AB200" s="86" t="s">
        <v>75</v>
      </c>
      <c r="AC200" s="87" t="s">
        <v>75</v>
      </c>
      <c r="AD200" s="88" t="s">
        <v>75</v>
      </c>
      <c r="AE200" s="104"/>
    </row>
    <row r="201" spans="2:31" x14ac:dyDescent="0.25">
      <c r="B201" s="1" t="s">
        <v>46</v>
      </c>
      <c r="C201" s="81"/>
      <c r="D201" s="82">
        <v>4</v>
      </c>
      <c r="E201" s="48" t="s">
        <v>75</v>
      </c>
      <c r="F201" s="83" t="s">
        <v>75</v>
      </c>
      <c r="G201" s="48" t="s">
        <v>75</v>
      </c>
      <c r="H201" s="92"/>
      <c r="I201" s="49">
        <v>5</v>
      </c>
      <c r="J201" s="3"/>
      <c r="K201" s="86" t="s">
        <v>75</v>
      </c>
      <c r="L201" s="86" t="s">
        <v>75</v>
      </c>
      <c r="M201" s="86" t="s">
        <v>75</v>
      </c>
      <c r="N201" s="103" t="s">
        <v>75</v>
      </c>
      <c r="O201" s="88" t="s">
        <v>75</v>
      </c>
      <c r="P201" s="147"/>
      <c r="Q201" s="1" t="s">
        <v>196</v>
      </c>
      <c r="R201" s="89"/>
      <c r="S201" s="82">
        <v>4</v>
      </c>
      <c r="T201" s="48" t="s">
        <v>75</v>
      </c>
      <c r="U201" s="83" t="s">
        <v>75</v>
      </c>
      <c r="V201" s="48" t="s">
        <v>75</v>
      </c>
      <c r="W201" s="92"/>
      <c r="X201" s="49">
        <v>5</v>
      </c>
      <c r="Y201" s="3"/>
      <c r="Z201" s="86" t="s">
        <v>75</v>
      </c>
      <c r="AA201" s="86" t="s">
        <v>75</v>
      </c>
      <c r="AB201" s="86" t="s">
        <v>75</v>
      </c>
      <c r="AC201" s="87" t="s">
        <v>75</v>
      </c>
      <c r="AD201" s="88" t="s">
        <v>75</v>
      </c>
      <c r="AE201" s="104"/>
    </row>
    <row r="202" spans="2:31" x14ac:dyDescent="0.25">
      <c r="B202" s="1" t="s">
        <v>46</v>
      </c>
      <c r="C202" s="81"/>
      <c r="D202" s="82">
        <v>5</v>
      </c>
      <c r="E202" s="48" t="s">
        <v>75</v>
      </c>
      <c r="F202" s="83" t="s">
        <v>75</v>
      </c>
      <c r="G202" s="48" t="s">
        <v>75</v>
      </c>
      <c r="H202" s="92"/>
      <c r="I202" s="49">
        <v>4</v>
      </c>
      <c r="J202" s="3"/>
      <c r="K202" s="86" t="s">
        <v>75</v>
      </c>
      <c r="L202" s="86" t="s">
        <v>75</v>
      </c>
      <c r="M202" s="86" t="s">
        <v>75</v>
      </c>
      <c r="N202" s="103" t="s">
        <v>75</v>
      </c>
      <c r="O202" s="88" t="s">
        <v>75</v>
      </c>
      <c r="P202" s="147"/>
      <c r="Q202" s="1" t="s">
        <v>196</v>
      </c>
      <c r="R202" s="89"/>
      <c r="S202" s="82">
        <v>5</v>
      </c>
      <c r="T202" s="48" t="s">
        <v>75</v>
      </c>
      <c r="U202" s="83" t="s">
        <v>75</v>
      </c>
      <c r="V202" s="48" t="s">
        <v>75</v>
      </c>
      <c r="W202" s="92"/>
      <c r="X202" s="49">
        <v>4</v>
      </c>
      <c r="Y202" s="3"/>
      <c r="Z202" s="86" t="s">
        <v>75</v>
      </c>
      <c r="AA202" s="86" t="s">
        <v>75</v>
      </c>
      <c r="AB202" s="86" t="s">
        <v>75</v>
      </c>
      <c r="AC202" s="87" t="s">
        <v>75</v>
      </c>
      <c r="AD202" s="88" t="s">
        <v>75</v>
      </c>
      <c r="AE202" s="104"/>
    </row>
    <row r="203" spans="2:31" x14ac:dyDescent="0.25">
      <c r="B203" s="1" t="s">
        <v>46</v>
      </c>
      <c r="C203" s="81"/>
      <c r="D203" s="82">
        <v>6</v>
      </c>
      <c r="E203" s="48" t="s">
        <v>75</v>
      </c>
      <c r="F203" s="83" t="s">
        <v>75</v>
      </c>
      <c r="G203" s="48" t="s">
        <v>75</v>
      </c>
      <c r="H203" s="92"/>
      <c r="I203" s="49">
        <v>3</v>
      </c>
      <c r="J203" s="3"/>
      <c r="K203" s="86" t="s">
        <v>75</v>
      </c>
      <c r="L203" s="86" t="s">
        <v>75</v>
      </c>
      <c r="M203" s="86" t="s">
        <v>75</v>
      </c>
      <c r="N203" s="103" t="s">
        <v>75</v>
      </c>
      <c r="O203" s="88" t="s">
        <v>75</v>
      </c>
      <c r="P203" s="147"/>
      <c r="Q203" s="1" t="s">
        <v>196</v>
      </c>
      <c r="R203" s="89"/>
      <c r="S203" s="82">
        <v>6</v>
      </c>
      <c r="T203" s="48" t="s">
        <v>75</v>
      </c>
      <c r="U203" s="83" t="s">
        <v>75</v>
      </c>
      <c r="V203" s="48" t="s">
        <v>75</v>
      </c>
      <c r="W203" s="92"/>
      <c r="X203" s="49">
        <v>3</v>
      </c>
      <c r="Y203" s="3"/>
      <c r="Z203" s="86" t="s">
        <v>75</v>
      </c>
      <c r="AA203" s="86" t="s">
        <v>75</v>
      </c>
      <c r="AB203" s="86" t="s">
        <v>75</v>
      </c>
      <c r="AC203" s="87" t="s">
        <v>75</v>
      </c>
      <c r="AD203" s="88" t="s">
        <v>75</v>
      </c>
      <c r="AE203" s="104"/>
    </row>
    <row r="204" spans="2:31" x14ac:dyDescent="0.25">
      <c r="B204" s="1" t="s">
        <v>46</v>
      </c>
      <c r="C204" s="81"/>
      <c r="D204" s="82">
        <v>7</v>
      </c>
      <c r="E204" s="48" t="s">
        <v>75</v>
      </c>
      <c r="F204" s="83" t="s">
        <v>75</v>
      </c>
      <c r="G204" s="48" t="s">
        <v>75</v>
      </c>
      <c r="H204" s="92"/>
      <c r="I204" s="49">
        <v>2</v>
      </c>
      <c r="J204" s="3"/>
      <c r="K204" s="86" t="s">
        <v>75</v>
      </c>
      <c r="L204" s="86" t="s">
        <v>75</v>
      </c>
      <c r="M204" s="86" t="s">
        <v>75</v>
      </c>
      <c r="N204" s="103" t="s">
        <v>75</v>
      </c>
      <c r="O204" s="88" t="s">
        <v>75</v>
      </c>
      <c r="P204" s="147"/>
      <c r="Q204" s="1" t="s">
        <v>196</v>
      </c>
      <c r="R204" s="89"/>
      <c r="S204" s="82">
        <v>7</v>
      </c>
      <c r="T204" s="48" t="s">
        <v>75</v>
      </c>
      <c r="U204" s="83" t="s">
        <v>75</v>
      </c>
      <c r="V204" s="48" t="s">
        <v>75</v>
      </c>
      <c r="W204" s="92"/>
      <c r="X204" s="49">
        <v>2</v>
      </c>
      <c r="Y204" s="3"/>
      <c r="Z204" s="86" t="s">
        <v>75</v>
      </c>
      <c r="AA204" s="86" t="s">
        <v>75</v>
      </c>
      <c r="AB204" s="86" t="s">
        <v>75</v>
      </c>
      <c r="AC204" s="87" t="s">
        <v>75</v>
      </c>
      <c r="AD204" s="88" t="s">
        <v>75</v>
      </c>
      <c r="AE204" s="104"/>
    </row>
    <row r="205" spans="2:31" x14ac:dyDescent="0.25">
      <c r="B205" s="1" t="s">
        <v>46</v>
      </c>
      <c r="C205" s="81"/>
      <c r="D205" s="82">
        <v>8</v>
      </c>
      <c r="E205" s="48" t="s">
        <v>75</v>
      </c>
      <c r="F205" s="83" t="s">
        <v>75</v>
      </c>
      <c r="G205" s="48" t="s">
        <v>75</v>
      </c>
      <c r="H205" s="92"/>
      <c r="I205" s="49">
        <v>1</v>
      </c>
      <c r="J205" s="3"/>
      <c r="K205" s="86" t="s">
        <v>75</v>
      </c>
      <c r="L205" s="86" t="s">
        <v>75</v>
      </c>
      <c r="M205" s="86" t="s">
        <v>75</v>
      </c>
      <c r="N205" s="103" t="s">
        <v>75</v>
      </c>
      <c r="O205" s="88" t="s">
        <v>75</v>
      </c>
      <c r="P205" s="147"/>
      <c r="Q205" s="1" t="s">
        <v>196</v>
      </c>
      <c r="R205" s="89"/>
      <c r="S205" s="82">
        <v>8</v>
      </c>
      <c r="T205" s="48" t="s">
        <v>75</v>
      </c>
      <c r="U205" s="83" t="s">
        <v>75</v>
      </c>
      <c r="V205" s="48" t="s">
        <v>75</v>
      </c>
      <c r="W205" s="92"/>
      <c r="X205" s="49">
        <v>1</v>
      </c>
      <c r="Y205" s="3"/>
      <c r="Z205" s="86" t="s">
        <v>75</v>
      </c>
      <c r="AA205" s="86" t="s">
        <v>75</v>
      </c>
      <c r="AB205" s="86" t="s">
        <v>75</v>
      </c>
      <c r="AC205" s="87" t="s">
        <v>75</v>
      </c>
      <c r="AD205" s="88" t="s">
        <v>75</v>
      </c>
      <c r="AE205" s="104"/>
    </row>
    <row r="206" spans="2:31" x14ac:dyDescent="0.25">
      <c r="B206" s="1"/>
      <c r="C206" s="98" t="s">
        <v>198</v>
      </c>
      <c r="D206" s="3" t="s">
        <v>195</v>
      </c>
      <c r="E206" s="24" t="s">
        <v>199</v>
      </c>
      <c r="F206" s="72" t="s">
        <v>11</v>
      </c>
      <c r="G206" s="16" t="s">
        <v>59</v>
      </c>
      <c r="H206" s="105" t="s">
        <v>182</v>
      </c>
      <c r="I206" s="16" t="s">
        <v>61</v>
      </c>
      <c r="J206" s="3"/>
      <c r="K206" s="16"/>
      <c r="L206" s="16" t="s">
        <v>78</v>
      </c>
      <c r="M206" s="16" t="s">
        <v>78</v>
      </c>
      <c r="N206" s="80" t="s">
        <v>66</v>
      </c>
      <c r="O206" s="80" t="s">
        <v>55</v>
      </c>
      <c r="P206" s="147"/>
      <c r="Q206" s="1"/>
      <c r="R206" s="79" t="s">
        <v>198</v>
      </c>
      <c r="S206" s="3" t="s">
        <v>195</v>
      </c>
      <c r="T206" s="24" t="s">
        <v>48</v>
      </c>
      <c r="U206" s="72" t="s">
        <v>11</v>
      </c>
      <c r="V206" s="16" t="s">
        <v>59</v>
      </c>
      <c r="W206" s="105" t="s">
        <v>182</v>
      </c>
      <c r="X206" s="16" t="s">
        <v>61</v>
      </c>
      <c r="Y206" s="3"/>
      <c r="Z206" s="16"/>
      <c r="AA206" s="16" t="s">
        <v>78</v>
      </c>
      <c r="AB206" s="16" t="s">
        <v>78</v>
      </c>
      <c r="AC206" s="80" t="s">
        <v>66</v>
      </c>
      <c r="AD206" s="80" t="s">
        <v>55</v>
      </c>
      <c r="AE206" s="80"/>
    </row>
    <row r="207" spans="2:31" x14ac:dyDescent="0.25">
      <c r="B207" s="1" t="s">
        <v>199</v>
      </c>
      <c r="C207" s="81">
        <v>5</v>
      </c>
      <c r="D207" s="82">
        <v>1</v>
      </c>
      <c r="E207" s="48" t="s">
        <v>455</v>
      </c>
      <c r="F207" s="83">
        <v>54</v>
      </c>
      <c r="G207" s="48" t="s">
        <v>409</v>
      </c>
      <c r="H207" s="92">
        <v>1.3</v>
      </c>
      <c r="I207" s="49">
        <v>8</v>
      </c>
      <c r="J207" s="3"/>
      <c r="K207" s="96"/>
      <c r="L207" s="97" t="s">
        <v>69</v>
      </c>
      <c r="M207" s="86" t="s">
        <v>29</v>
      </c>
      <c r="N207" s="103">
        <v>64.761224489795921</v>
      </c>
      <c r="O207" s="88">
        <v>3678206</v>
      </c>
      <c r="P207" s="147"/>
      <c r="Q207" s="1" t="s">
        <v>48</v>
      </c>
      <c r="R207" s="89" t="s">
        <v>37</v>
      </c>
      <c r="S207" s="82">
        <v>1</v>
      </c>
      <c r="T207" s="48" t="s">
        <v>414</v>
      </c>
      <c r="U207" s="83">
        <v>52</v>
      </c>
      <c r="V207" s="48" t="s">
        <v>408</v>
      </c>
      <c r="W207" s="92">
        <v>1.1200000000000001</v>
      </c>
      <c r="X207" s="49">
        <v>8</v>
      </c>
      <c r="Y207" s="3"/>
      <c r="Z207" s="96"/>
      <c r="AA207" s="97" t="s">
        <v>69</v>
      </c>
      <c r="AB207" s="86" t="s">
        <v>29</v>
      </c>
      <c r="AC207" s="87">
        <v>64.643827751196184</v>
      </c>
      <c r="AD207" s="88">
        <v>2994183</v>
      </c>
      <c r="AE207" s="104"/>
    </row>
    <row r="208" spans="2:31" x14ac:dyDescent="0.25">
      <c r="B208" s="1" t="s">
        <v>199</v>
      </c>
      <c r="C208" s="81">
        <v>3</v>
      </c>
      <c r="D208" s="82">
        <v>2</v>
      </c>
      <c r="E208" s="48" t="s">
        <v>446</v>
      </c>
      <c r="F208" s="83">
        <v>62</v>
      </c>
      <c r="G208" s="48" t="s">
        <v>411</v>
      </c>
      <c r="H208" s="92">
        <v>1.25</v>
      </c>
      <c r="I208" s="49">
        <v>7</v>
      </c>
      <c r="J208" s="3"/>
      <c r="K208" s="96"/>
      <c r="L208" s="97" t="s">
        <v>29</v>
      </c>
      <c r="M208" s="86" t="s">
        <v>69</v>
      </c>
      <c r="N208" s="103">
        <v>67.627551020408148</v>
      </c>
      <c r="O208" s="88">
        <v>3021705</v>
      </c>
      <c r="P208" s="147"/>
      <c r="Q208" s="1" t="s">
        <v>48</v>
      </c>
      <c r="R208" s="89"/>
      <c r="S208" s="82">
        <v>2</v>
      </c>
      <c r="T208" s="48" t="s">
        <v>75</v>
      </c>
      <c r="U208" s="83" t="s">
        <v>75</v>
      </c>
      <c r="V208" s="48" t="s">
        <v>75</v>
      </c>
      <c r="W208" s="92"/>
      <c r="X208" s="49">
        <v>7</v>
      </c>
      <c r="Y208" s="3"/>
      <c r="Z208" s="96"/>
      <c r="AA208" s="97" t="s">
        <v>75</v>
      </c>
      <c r="AB208" s="86" t="s">
        <v>75</v>
      </c>
      <c r="AC208" s="87" t="s">
        <v>75</v>
      </c>
      <c r="AD208" s="88" t="s">
        <v>75</v>
      </c>
      <c r="AE208" s="104"/>
    </row>
    <row r="209" spans="2:31" x14ac:dyDescent="0.25">
      <c r="B209" s="1" t="s">
        <v>199</v>
      </c>
      <c r="C209" s="81">
        <v>1</v>
      </c>
      <c r="D209" s="82">
        <v>3</v>
      </c>
      <c r="E209" s="48" t="s">
        <v>498</v>
      </c>
      <c r="F209" s="83">
        <v>55</v>
      </c>
      <c r="G209" s="48" t="s">
        <v>407</v>
      </c>
      <c r="H209" s="92">
        <v>1.2</v>
      </c>
      <c r="I209" s="49">
        <v>6</v>
      </c>
      <c r="J209" s="3"/>
      <c r="K209" s="96"/>
      <c r="L209" s="97" t="s">
        <v>69</v>
      </c>
      <c r="M209" s="86" t="s">
        <v>29</v>
      </c>
      <c r="N209" s="103">
        <v>60.391836734693875</v>
      </c>
      <c r="O209" s="88">
        <v>3797642</v>
      </c>
      <c r="P209" s="147"/>
      <c r="Q209" s="1" t="s">
        <v>48</v>
      </c>
      <c r="R209" s="89"/>
      <c r="S209" s="82">
        <v>3</v>
      </c>
      <c r="T209" s="48" t="s">
        <v>75</v>
      </c>
      <c r="U209" s="83" t="s">
        <v>75</v>
      </c>
      <c r="V209" s="48" t="s">
        <v>75</v>
      </c>
      <c r="W209" s="92"/>
      <c r="X209" s="49">
        <v>6</v>
      </c>
      <c r="Y209" s="3"/>
      <c r="Z209" s="96"/>
      <c r="AA209" s="97" t="s">
        <v>75</v>
      </c>
      <c r="AB209" s="86" t="s">
        <v>75</v>
      </c>
      <c r="AC209" s="87" t="s">
        <v>75</v>
      </c>
      <c r="AD209" s="88" t="s">
        <v>75</v>
      </c>
      <c r="AE209" s="104"/>
    </row>
    <row r="210" spans="2:31" x14ac:dyDescent="0.25">
      <c r="B210" s="1" t="s">
        <v>199</v>
      </c>
      <c r="C210" s="81">
        <v>7</v>
      </c>
      <c r="D210" s="82">
        <v>4</v>
      </c>
      <c r="E210" s="48" t="s">
        <v>481</v>
      </c>
      <c r="F210" s="83">
        <v>55</v>
      </c>
      <c r="G210" s="48" t="s">
        <v>410</v>
      </c>
      <c r="H210" s="92">
        <v>1.1000000000000001</v>
      </c>
      <c r="I210" s="49">
        <v>5</v>
      </c>
      <c r="J210" s="3"/>
      <c r="K210" s="96"/>
      <c r="L210" s="97" t="s">
        <v>69</v>
      </c>
      <c r="M210" s="86" t="s">
        <v>29</v>
      </c>
      <c r="N210" s="103">
        <v>55.359183673469389</v>
      </c>
      <c r="O210" s="88">
        <v>2698648</v>
      </c>
      <c r="P210" s="147"/>
      <c r="Q210" s="1" t="s">
        <v>48</v>
      </c>
      <c r="R210" s="89"/>
      <c r="S210" s="82">
        <v>4</v>
      </c>
      <c r="T210" s="48" t="s">
        <v>75</v>
      </c>
      <c r="U210" s="83" t="s">
        <v>75</v>
      </c>
      <c r="V210" s="48" t="s">
        <v>75</v>
      </c>
      <c r="W210" s="92"/>
      <c r="X210" s="49">
        <v>5</v>
      </c>
      <c r="Y210" s="3"/>
      <c r="Z210" s="96"/>
      <c r="AA210" s="97" t="s">
        <v>75</v>
      </c>
      <c r="AB210" s="86" t="s">
        <v>75</v>
      </c>
      <c r="AC210" s="87" t="s">
        <v>75</v>
      </c>
      <c r="AD210" s="88" t="s">
        <v>75</v>
      </c>
      <c r="AE210" s="104"/>
    </row>
    <row r="211" spans="2:31" x14ac:dyDescent="0.25">
      <c r="B211" s="1" t="s">
        <v>199</v>
      </c>
      <c r="C211" s="81"/>
      <c r="D211" s="82">
        <v>5</v>
      </c>
      <c r="E211" s="48" t="s">
        <v>75</v>
      </c>
      <c r="F211" s="83" t="s">
        <v>75</v>
      </c>
      <c r="G211" s="48" t="s">
        <v>75</v>
      </c>
      <c r="H211" s="92"/>
      <c r="I211" s="49">
        <v>4</v>
      </c>
      <c r="J211" s="3"/>
      <c r="K211" s="96"/>
      <c r="L211" s="97" t="s">
        <v>75</v>
      </c>
      <c r="M211" s="86" t="s">
        <v>75</v>
      </c>
      <c r="N211" s="103" t="s">
        <v>75</v>
      </c>
      <c r="O211" s="88" t="s">
        <v>75</v>
      </c>
      <c r="P211" s="147"/>
      <c r="Q211" s="1" t="s">
        <v>48</v>
      </c>
      <c r="R211" s="89"/>
      <c r="S211" s="82">
        <v>5</v>
      </c>
      <c r="T211" s="48" t="s">
        <v>75</v>
      </c>
      <c r="U211" s="83" t="s">
        <v>75</v>
      </c>
      <c r="V211" s="48" t="s">
        <v>75</v>
      </c>
      <c r="W211" s="92"/>
      <c r="X211" s="49">
        <v>4</v>
      </c>
      <c r="Y211" s="3"/>
      <c r="Z211" s="96"/>
      <c r="AA211" s="97" t="s">
        <v>75</v>
      </c>
      <c r="AB211" s="86" t="s">
        <v>75</v>
      </c>
      <c r="AC211" s="87" t="s">
        <v>75</v>
      </c>
      <c r="AD211" s="88" t="s">
        <v>75</v>
      </c>
      <c r="AE211" s="104"/>
    </row>
    <row r="212" spans="2:31" x14ac:dyDescent="0.25">
      <c r="B212" s="1" t="s">
        <v>199</v>
      </c>
      <c r="C212" s="81"/>
      <c r="D212" s="82">
        <v>6</v>
      </c>
      <c r="E212" s="48" t="s">
        <v>75</v>
      </c>
      <c r="F212" s="83" t="s">
        <v>75</v>
      </c>
      <c r="G212" s="48" t="s">
        <v>75</v>
      </c>
      <c r="H212" s="92"/>
      <c r="I212" s="49">
        <v>3</v>
      </c>
      <c r="J212" s="3"/>
      <c r="K212" s="96"/>
      <c r="L212" s="97" t="s">
        <v>75</v>
      </c>
      <c r="M212" s="86" t="s">
        <v>75</v>
      </c>
      <c r="N212" s="103" t="s">
        <v>75</v>
      </c>
      <c r="O212" s="88" t="s">
        <v>75</v>
      </c>
      <c r="P212" s="147"/>
      <c r="Q212" s="1" t="s">
        <v>48</v>
      </c>
      <c r="R212" s="89"/>
      <c r="S212" s="82">
        <v>6</v>
      </c>
      <c r="T212" s="48" t="s">
        <v>75</v>
      </c>
      <c r="U212" s="83" t="s">
        <v>75</v>
      </c>
      <c r="V212" s="48" t="s">
        <v>75</v>
      </c>
      <c r="W212" s="92"/>
      <c r="X212" s="49">
        <v>3</v>
      </c>
      <c r="Y212" s="3"/>
      <c r="Z212" s="96"/>
      <c r="AA212" s="97" t="s">
        <v>75</v>
      </c>
      <c r="AB212" s="86" t="s">
        <v>75</v>
      </c>
      <c r="AC212" s="87" t="s">
        <v>75</v>
      </c>
      <c r="AD212" s="88" t="s">
        <v>75</v>
      </c>
      <c r="AE212" s="104"/>
    </row>
    <row r="213" spans="2:31" x14ac:dyDescent="0.25">
      <c r="B213" s="1" t="s">
        <v>199</v>
      </c>
      <c r="C213" s="81"/>
      <c r="D213" s="82">
        <v>7</v>
      </c>
      <c r="E213" s="48" t="s">
        <v>75</v>
      </c>
      <c r="F213" s="83" t="s">
        <v>75</v>
      </c>
      <c r="G213" s="48" t="s">
        <v>75</v>
      </c>
      <c r="H213" s="92"/>
      <c r="I213" s="49">
        <v>2</v>
      </c>
      <c r="J213" s="3"/>
      <c r="K213" s="96"/>
      <c r="L213" s="97" t="s">
        <v>75</v>
      </c>
      <c r="M213" s="86" t="s">
        <v>75</v>
      </c>
      <c r="N213" s="103" t="s">
        <v>75</v>
      </c>
      <c r="O213" s="88" t="s">
        <v>75</v>
      </c>
      <c r="P213" s="147"/>
      <c r="Q213" s="1" t="s">
        <v>48</v>
      </c>
      <c r="R213" s="89"/>
      <c r="S213" s="82">
        <v>7</v>
      </c>
      <c r="T213" s="48" t="s">
        <v>75</v>
      </c>
      <c r="U213" s="83" t="s">
        <v>75</v>
      </c>
      <c r="V213" s="48" t="s">
        <v>75</v>
      </c>
      <c r="W213" s="92"/>
      <c r="X213" s="49">
        <v>2</v>
      </c>
      <c r="Y213" s="3"/>
      <c r="Z213" s="96"/>
      <c r="AA213" s="97" t="s">
        <v>75</v>
      </c>
      <c r="AB213" s="86" t="s">
        <v>75</v>
      </c>
      <c r="AC213" s="87" t="s">
        <v>75</v>
      </c>
      <c r="AD213" s="88" t="s">
        <v>75</v>
      </c>
      <c r="AE213" s="104"/>
    </row>
    <row r="214" spans="2:31" x14ac:dyDescent="0.25">
      <c r="B214" s="1" t="s">
        <v>199</v>
      </c>
      <c r="C214" s="81"/>
      <c r="D214" s="82">
        <v>8</v>
      </c>
      <c r="E214" s="48" t="s">
        <v>75</v>
      </c>
      <c r="F214" s="83" t="s">
        <v>75</v>
      </c>
      <c r="G214" s="48" t="s">
        <v>75</v>
      </c>
      <c r="H214" s="92"/>
      <c r="I214" s="49">
        <v>1</v>
      </c>
      <c r="J214" s="3"/>
      <c r="K214" s="96"/>
      <c r="L214" s="97" t="s">
        <v>75</v>
      </c>
      <c r="M214" s="86" t="s">
        <v>75</v>
      </c>
      <c r="N214" s="103" t="s">
        <v>75</v>
      </c>
      <c r="O214" s="88" t="s">
        <v>75</v>
      </c>
      <c r="P214" s="147"/>
      <c r="Q214" s="1" t="s">
        <v>48</v>
      </c>
      <c r="R214" s="89"/>
      <c r="S214" s="82">
        <v>8</v>
      </c>
      <c r="T214" s="48" t="s">
        <v>75</v>
      </c>
      <c r="U214" s="83" t="s">
        <v>75</v>
      </c>
      <c r="V214" s="48" t="s">
        <v>75</v>
      </c>
      <c r="W214" s="92"/>
      <c r="X214" s="49">
        <v>1</v>
      </c>
      <c r="Y214" s="3"/>
      <c r="Z214" s="96"/>
      <c r="AA214" s="97" t="s">
        <v>75</v>
      </c>
      <c r="AB214" s="86" t="s">
        <v>75</v>
      </c>
      <c r="AC214" s="87" t="s">
        <v>75</v>
      </c>
      <c r="AD214" s="88" t="s">
        <v>75</v>
      </c>
      <c r="AE214" s="104"/>
    </row>
    <row r="215" spans="2:31" x14ac:dyDescent="0.25">
      <c r="B215" s="1"/>
      <c r="C215" s="108" t="s">
        <v>200</v>
      </c>
      <c r="D215" s="3" t="s">
        <v>201</v>
      </c>
      <c r="E215" s="109" t="s">
        <v>202</v>
      </c>
      <c r="F215" s="72"/>
      <c r="G215" s="16" t="s">
        <v>59</v>
      </c>
      <c r="H215" s="77" t="s">
        <v>60</v>
      </c>
      <c r="I215" s="16" t="s">
        <v>61</v>
      </c>
      <c r="J215" s="3"/>
      <c r="K215" s="16" t="s">
        <v>78</v>
      </c>
      <c r="L215" s="16"/>
      <c r="M215" s="16"/>
      <c r="N215" s="80"/>
      <c r="O215" s="80"/>
      <c r="P215" s="147"/>
      <c r="Q215" s="1"/>
      <c r="R215" s="110" t="s">
        <v>200</v>
      </c>
      <c r="S215" s="3" t="s">
        <v>201</v>
      </c>
      <c r="T215" s="109" t="s">
        <v>203</v>
      </c>
      <c r="U215" s="72"/>
      <c r="V215" s="16" t="s">
        <v>59</v>
      </c>
      <c r="W215" s="77" t="s">
        <v>60</v>
      </c>
      <c r="X215" s="16" t="s">
        <v>61</v>
      </c>
      <c r="Y215" s="3"/>
      <c r="Z215" s="16" t="s">
        <v>78</v>
      </c>
      <c r="AA215" s="16"/>
      <c r="AB215" s="16"/>
      <c r="AC215" s="80"/>
      <c r="AD215" s="80"/>
      <c r="AE215" s="80"/>
    </row>
    <row r="216" spans="2:31" x14ac:dyDescent="0.25">
      <c r="B216" s="111" t="s">
        <v>202</v>
      </c>
      <c r="C216" s="112">
        <v>1</v>
      </c>
      <c r="D216" s="113">
        <v>1</v>
      </c>
      <c r="E216" s="162" t="s">
        <v>501</v>
      </c>
      <c r="F216" s="163"/>
      <c r="G216" s="114" t="s">
        <v>407</v>
      </c>
      <c r="H216" s="115">
        <v>60.7</v>
      </c>
      <c r="I216" s="116">
        <v>8</v>
      </c>
      <c r="J216" s="117"/>
      <c r="K216" s="118" t="s">
        <v>69</v>
      </c>
      <c r="L216" s="117"/>
      <c r="M216" s="117"/>
      <c r="N216" s="119"/>
      <c r="O216" s="119"/>
      <c r="P216" s="147"/>
      <c r="Q216" s="120" t="s">
        <v>203</v>
      </c>
      <c r="R216" s="121" t="s">
        <v>43</v>
      </c>
      <c r="S216" s="113">
        <v>1</v>
      </c>
      <c r="T216" s="236" t="s">
        <v>451</v>
      </c>
      <c r="U216" s="237"/>
      <c r="V216" s="114" t="s">
        <v>409</v>
      </c>
      <c r="W216" s="115">
        <v>65.8</v>
      </c>
      <c r="X216" s="116">
        <v>8</v>
      </c>
      <c r="Y216" s="117"/>
      <c r="Z216" s="118" t="s">
        <v>69</v>
      </c>
      <c r="AA216" s="117"/>
      <c r="AB216" s="117"/>
      <c r="AC216" s="117"/>
      <c r="AD216" s="119"/>
      <c r="AE216" s="117"/>
    </row>
    <row r="217" spans="2:31" x14ac:dyDescent="0.25">
      <c r="B217" s="111" t="s">
        <v>202</v>
      </c>
      <c r="C217" s="112">
        <v>6</v>
      </c>
      <c r="D217" s="113">
        <v>2</v>
      </c>
      <c r="E217" s="162" t="s">
        <v>502</v>
      </c>
      <c r="F217" s="163"/>
      <c r="G217" s="114" t="s">
        <v>415</v>
      </c>
      <c r="H217" s="115">
        <v>62.1</v>
      </c>
      <c r="I217" s="116">
        <v>7</v>
      </c>
      <c r="J217" s="117"/>
      <c r="K217" s="118" t="s">
        <v>69</v>
      </c>
      <c r="L217" s="117"/>
      <c r="M217" s="117"/>
      <c r="N217" s="119"/>
      <c r="O217" s="119"/>
      <c r="P217" s="147"/>
      <c r="Q217" s="120" t="s">
        <v>203</v>
      </c>
      <c r="R217" s="121" t="s">
        <v>47</v>
      </c>
      <c r="S217" s="113">
        <v>2</v>
      </c>
      <c r="T217" s="162" t="s">
        <v>503</v>
      </c>
      <c r="U217" s="163"/>
      <c r="V217" s="114" t="s">
        <v>410</v>
      </c>
      <c r="W217" s="115">
        <v>86.3</v>
      </c>
      <c r="X217" s="116">
        <v>7</v>
      </c>
      <c r="Y217" s="117"/>
      <c r="Z217" s="118" t="s">
        <v>69</v>
      </c>
      <c r="AA217" s="117"/>
      <c r="AB217" s="117"/>
      <c r="AC217" s="117"/>
      <c r="AD217" s="119"/>
      <c r="AE217" s="117"/>
    </row>
    <row r="218" spans="2:31" x14ac:dyDescent="0.25">
      <c r="B218" s="111" t="s">
        <v>202</v>
      </c>
      <c r="C218" s="112">
        <v>7</v>
      </c>
      <c r="D218" s="113">
        <v>3</v>
      </c>
      <c r="E218" s="162" t="s">
        <v>504</v>
      </c>
      <c r="F218" s="163"/>
      <c r="G218" s="114" t="s">
        <v>410</v>
      </c>
      <c r="H218" s="115">
        <v>64.7</v>
      </c>
      <c r="I218" s="116">
        <v>6</v>
      </c>
      <c r="J218" s="117"/>
      <c r="K218" s="118" t="s">
        <v>69</v>
      </c>
      <c r="L218" s="117"/>
      <c r="M218" s="117"/>
      <c r="N218" s="119"/>
      <c r="O218" s="119"/>
      <c r="P218" s="147"/>
      <c r="Q218" s="120" t="s">
        <v>203</v>
      </c>
      <c r="R218" s="121"/>
      <c r="S218" s="113">
        <v>3</v>
      </c>
      <c r="T218" s="162" t="s">
        <v>75</v>
      </c>
      <c r="U218" s="163"/>
      <c r="V218" s="114" t="s">
        <v>75</v>
      </c>
      <c r="W218" s="115"/>
      <c r="X218" s="116">
        <v>6</v>
      </c>
      <c r="Y218" s="117"/>
      <c r="Z218" s="118" t="s">
        <v>75</v>
      </c>
      <c r="AA218" s="117"/>
      <c r="AB218" s="117"/>
      <c r="AC218" s="117"/>
      <c r="AD218" s="119"/>
      <c r="AE218" s="117"/>
    </row>
    <row r="219" spans="2:31" x14ac:dyDescent="0.25">
      <c r="B219" s="111" t="s">
        <v>202</v>
      </c>
      <c r="C219" s="112">
        <v>4</v>
      </c>
      <c r="D219" s="113">
        <v>4</v>
      </c>
      <c r="E219" s="162" t="s">
        <v>505</v>
      </c>
      <c r="F219" s="163"/>
      <c r="G219" s="114" t="s">
        <v>408</v>
      </c>
      <c r="H219" s="115">
        <v>75.8</v>
      </c>
      <c r="I219" s="116">
        <v>5</v>
      </c>
      <c r="J219" s="117"/>
      <c r="K219" s="118" t="s">
        <v>69</v>
      </c>
      <c r="L219" s="117"/>
      <c r="M219" s="117"/>
      <c r="N219" s="119"/>
      <c r="O219" s="119"/>
      <c r="P219" s="147"/>
      <c r="Q219" s="120" t="s">
        <v>203</v>
      </c>
      <c r="R219" s="121"/>
      <c r="S219" s="113">
        <v>4</v>
      </c>
      <c r="T219" s="162" t="s">
        <v>75</v>
      </c>
      <c r="U219" s="163"/>
      <c r="V219" s="114" t="s">
        <v>75</v>
      </c>
      <c r="W219" s="115"/>
      <c r="X219" s="116">
        <v>5</v>
      </c>
      <c r="Y219" s="117"/>
      <c r="Z219" s="118" t="s">
        <v>75</v>
      </c>
      <c r="AA219" s="117"/>
      <c r="AB219" s="117"/>
      <c r="AC219" s="117"/>
      <c r="AD219" s="119"/>
      <c r="AE219" s="117"/>
    </row>
    <row r="220" spans="2:31" x14ac:dyDescent="0.25">
      <c r="B220" s="111" t="s">
        <v>202</v>
      </c>
      <c r="C220" s="112"/>
      <c r="D220" s="113">
        <v>5</v>
      </c>
      <c r="E220" s="238"/>
      <c r="F220" s="239"/>
      <c r="G220" s="114" t="s">
        <v>75</v>
      </c>
      <c r="H220" s="115"/>
      <c r="I220" s="116">
        <v>4</v>
      </c>
      <c r="J220" s="117"/>
      <c r="K220" s="118" t="s">
        <v>75</v>
      </c>
      <c r="L220" s="117"/>
      <c r="M220" s="117"/>
      <c r="N220" s="119"/>
      <c r="O220" s="119"/>
      <c r="P220" s="147"/>
      <c r="Q220" s="120" t="s">
        <v>203</v>
      </c>
      <c r="R220" s="121"/>
      <c r="S220" s="113">
        <v>5</v>
      </c>
      <c r="T220" s="162" t="s">
        <v>75</v>
      </c>
      <c r="U220" s="163"/>
      <c r="V220" s="114" t="s">
        <v>75</v>
      </c>
      <c r="W220" s="115"/>
      <c r="X220" s="116">
        <v>4</v>
      </c>
      <c r="Y220" s="117"/>
      <c r="Z220" s="118" t="s">
        <v>75</v>
      </c>
      <c r="AA220" s="117"/>
      <c r="AB220" s="117"/>
      <c r="AC220" s="117"/>
      <c r="AD220" s="119"/>
      <c r="AE220" s="117"/>
    </row>
    <row r="221" spans="2:31" x14ac:dyDescent="0.25">
      <c r="B221" s="111" t="s">
        <v>202</v>
      </c>
      <c r="C221" s="112"/>
      <c r="D221" s="113">
        <v>6</v>
      </c>
      <c r="E221" s="162" t="s">
        <v>75</v>
      </c>
      <c r="F221" s="163"/>
      <c r="G221" s="114" t="s">
        <v>75</v>
      </c>
      <c r="H221" s="115"/>
      <c r="I221" s="116">
        <v>3</v>
      </c>
      <c r="J221" s="117"/>
      <c r="K221" s="118" t="s">
        <v>75</v>
      </c>
      <c r="L221" s="117"/>
      <c r="M221" s="117"/>
      <c r="N221" s="119"/>
      <c r="O221" s="119"/>
      <c r="P221" s="147"/>
      <c r="Q221" s="120" t="s">
        <v>203</v>
      </c>
      <c r="R221" s="121"/>
      <c r="S221" s="113">
        <v>6</v>
      </c>
      <c r="T221" s="162" t="s">
        <v>75</v>
      </c>
      <c r="U221" s="163"/>
      <c r="V221" s="114" t="s">
        <v>75</v>
      </c>
      <c r="W221" s="115"/>
      <c r="X221" s="116">
        <v>3</v>
      </c>
      <c r="Y221" s="117"/>
      <c r="Z221" s="118" t="s">
        <v>75</v>
      </c>
      <c r="AA221" s="117"/>
      <c r="AB221" s="117"/>
      <c r="AC221" s="117"/>
      <c r="AD221" s="119"/>
      <c r="AE221" s="117"/>
    </row>
    <row r="222" spans="2:31" x14ac:dyDescent="0.25">
      <c r="B222" s="111" t="s">
        <v>202</v>
      </c>
      <c r="C222" s="112">
        <v>3</v>
      </c>
      <c r="D222" s="113">
        <v>7</v>
      </c>
      <c r="E222" s="240" t="s">
        <v>506</v>
      </c>
      <c r="F222" s="241"/>
      <c r="G222" s="242" t="s">
        <v>411</v>
      </c>
      <c r="H222" s="115" t="s">
        <v>438</v>
      </c>
      <c r="I222" s="116"/>
      <c r="J222" s="117"/>
      <c r="K222" s="118" t="s">
        <v>69</v>
      </c>
      <c r="L222" s="117"/>
      <c r="M222" s="117"/>
      <c r="N222" s="119"/>
      <c r="O222" s="119"/>
      <c r="P222" s="147"/>
      <c r="Q222" s="120" t="s">
        <v>203</v>
      </c>
      <c r="R222" s="121"/>
      <c r="S222" s="113">
        <v>7</v>
      </c>
      <c r="T222" s="162" t="s">
        <v>75</v>
      </c>
      <c r="U222" s="163"/>
      <c r="V222" s="114" t="s">
        <v>75</v>
      </c>
      <c r="W222" s="115"/>
      <c r="X222" s="116">
        <v>2</v>
      </c>
      <c r="Y222" s="117"/>
      <c r="Z222" s="118" t="s">
        <v>75</v>
      </c>
      <c r="AA222" s="117"/>
      <c r="AB222" s="117"/>
      <c r="AC222" s="117"/>
      <c r="AD222" s="119"/>
      <c r="AE222" s="117"/>
    </row>
    <row r="223" spans="2:31" x14ac:dyDescent="0.25">
      <c r="B223" s="111" t="s">
        <v>202</v>
      </c>
      <c r="C223" s="112">
        <v>5</v>
      </c>
      <c r="D223" s="113">
        <v>8</v>
      </c>
      <c r="E223" s="162" t="s">
        <v>507</v>
      </c>
      <c r="F223" s="163"/>
      <c r="G223" s="114" t="s">
        <v>409</v>
      </c>
      <c r="H223" s="243" t="s">
        <v>508</v>
      </c>
      <c r="I223" s="116"/>
      <c r="J223" s="117"/>
      <c r="K223" s="118" t="s">
        <v>69</v>
      </c>
      <c r="L223" s="117"/>
      <c r="M223" s="117"/>
      <c r="N223" s="119"/>
      <c r="O223" s="119"/>
      <c r="P223" s="147"/>
      <c r="Q223" s="120" t="s">
        <v>203</v>
      </c>
      <c r="R223" s="121"/>
      <c r="S223" s="113">
        <v>8</v>
      </c>
      <c r="T223" s="162" t="s">
        <v>75</v>
      </c>
      <c r="U223" s="163"/>
      <c r="V223" s="114" t="s">
        <v>75</v>
      </c>
      <c r="W223" s="115"/>
      <c r="X223" s="116">
        <v>1</v>
      </c>
      <c r="Y223" s="117"/>
      <c r="Z223" s="118" t="s">
        <v>75</v>
      </c>
      <c r="AA223" s="117"/>
      <c r="AB223" s="117"/>
      <c r="AC223" s="117"/>
      <c r="AD223" s="119"/>
      <c r="AE223" s="117"/>
    </row>
    <row r="224" spans="2:31" x14ac:dyDescent="0.25">
      <c r="B224" s="1"/>
      <c r="C224" s="108" t="s">
        <v>210</v>
      </c>
      <c r="D224" s="3" t="s">
        <v>201</v>
      </c>
      <c r="E224" s="109" t="s">
        <v>211</v>
      </c>
      <c r="F224" s="72"/>
      <c r="G224" s="16" t="s">
        <v>59</v>
      </c>
      <c r="H224" s="77" t="s">
        <v>60</v>
      </c>
      <c r="I224" s="16" t="s">
        <v>61</v>
      </c>
      <c r="J224" s="3"/>
      <c r="K224" s="1"/>
      <c r="L224" s="16" t="s">
        <v>78</v>
      </c>
      <c r="M224" s="16"/>
      <c r="N224" s="80"/>
      <c r="O224" s="80"/>
      <c r="P224" s="147"/>
      <c r="Q224" s="1"/>
      <c r="R224" s="110" t="s">
        <v>210</v>
      </c>
      <c r="S224" s="3" t="s">
        <v>201</v>
      </c>
      <c r="T224" s="109" t="s">
        <v>212</v>
      </c>
      <c r="U224" s="72"/>
      <c r="V224" s="16" t="s">
        <v>59</v>
      </c>
      <c r="W224" s="77" t="s">
        <v>60</v>
      </c>
      <c r="X224" s="16" t="s">
        <v>61</v>
      </c>
      <c r="Y224" s="3"/>
      <c r="Z224" s="1"/>
      <c r="AA224" s="16" t="s">
        <v>78</v>
      </c>
      <c r="AB224" s="16"/>
      <c r="AC224" s="80"/>
      <c r="AD224" s="80"/>
      <c r="AE224" s="80"/>
    </row>
    <row r="225" spans="2:31" x14ac:dyDescent="0.25">
      <c r="B225" s="111" t="s">
        <v>211</v>
      </c>
      <c r="C225" s="112">
        <v>1</v>
      </c>
      <c r="D225" s="122">
        <v>1</v>
      </c>
      <c r="E225" s="162" t="s">
        <v>509</v>
      </c>
      <c r="F225" s="163"/>
      <c r="G225" s="123" t="s">
        <v>407</v>
      </c>
      <c r="H225" s="115">
        <v>55</v>
      </c>
      <c r="I225" s="116">
        <v>8</v>
      </c>
      <c r="J225" s="117"/>
      <c r="K225" s="124"/>
      <c r="L225" s="125" t="s">
        <v>69</v>
      </c>
      <c r="M225" s="117"/>
      <c r="N225" s="119"/>
      <c r="O225" s="119"/>
      <c r="P225" s="147"/>
      <c r="Q225" s="120" t="s">
        <v>212</v>
      </c>
      <c r="R225" s="121" t="s">
        <v>37</v>
      </c>
      <c r="S225" s="113">
        <v>1</v>
      </c>
      <c r="T225" s="162" t="s">
        <v>510</v>
      </c>
      <c r="U225" s="163"/>
      <c r="V225" s="114" t="s">
        <v>408</v>
      </c>
      <c r="W225" s="115">
        <v>80.3</v>
      </c>
      <c r="X225" s="116">
        <v>8</v>
      </c>
      <c r="Y225" s="117"/>
      <c r="Z225" s="124"/>
      <c r="AA225" s="126" t="s">
        <v>69</v>
      </c>
      <c r="AB225" s="117"/>
      <c r="AC225" s="117"/>
      <c r="AD225" s="119"/>
      <c r="AE225" s="117"/>
    </row>
    <row r="226" spans="2:31" x14ac:dyDescent="0.25">
      <c r="B226" s="111" t="s">
        <v>211</v>
      </c>
      <c r="C226" s="112">
        <v>5</v>
      </c>
      <c r="D226" s="122">
        <v>2</v>
      </c>
      <c r="E226" s="162" t="s">
        <v>511</v>
      </c>
      <c r="F226" s="163"/>
      <c r="G226" s="123" t="s">
        <v>409</v>
      </c>
      <c r="H226" s="115">
        <v>57.1</v>
      </c>
      <c r="I226" s="116">
        <v>7</v>
      </c>
      <c r="J226" s="117"/>
      <c r="K226" s="127"/>
      <c r="L226" s="125" t="s">
        <v>69</v>
      </c>
      <c r="M226" s="117"/>
      <c r="N226" s="119"/>
      <c r="O226" s="119"/>
      <c r="P226" s="147"/>
      <c r="Q226" s="120" t="s">
        <v>212</v>
      </c>
      <c r="R226" s="121"/>
      <c r="S226" s="113">
        <v>2</v>
      </c>
      <c r="T226" s="162" t="s">
        <v>75</v>
      </c>
      <c r="U226" s="163"/>
      <c r="V226" s="114" t="s">
        <v>75</v>
      </c>
      <c r="W226" s="115"/>
      <c r="X226" s="116">
        <v>7</v>
      </c>
      <c r="Y226" s="117"/>
      <c r="Z226" s="127"/>
      <c r="AA226" s="126" t="s">
        <v>75</v>
      </c>
      <c r="AB226" s="117"/>
      <c r="AC226" s="117"/>
      <c r="AD226" s="119"/>
      <c r="AE226" s="117"/>
    </row>
    <row r="227" spans="2:31" x14ac:dyDescent="0.25">
      <c r="B227" s="111" t="s">
        <v>211</v>
      </c>
      <c r="C227" s="112">
        <v>7</v>
      </c>
      <c r="D227" s="122">
        <v>3</v>
      </c>
      <c r="E227" s="162" t="s">
        <v>512</v>
      </c>
      <c r="F227" s="163"/>
      <c r="G227" s="123" t="s">
        <v>410</v>
      </c>
      <c r="H227" s="115">
        <v>65.3</v>
      </c>
      <c r="I227" s="116">
        <v>6</v>
      </c>
      <c r="J227" s="117"/>
      <c r="K227" s="127"/>
      <c r="L227" s="125" t="s">
        <v>69</v>
      </c>
      <c r="M227" s="117"/>
      <c r="N227" s="119"/>
      <c r="O227" s="119"/>
      <c r="P227" s="147"/>
      <c r="Q227" s="120" t="s">
        <v>212</v>
      </c>
      <c r="R227" s="121"/>
      <c r="S227" s="113">
        <v>3</v>
      </c>
      <c r="T227" s="162" t="s">
        <v>75</v>
      </c>
      <c r="U227" s="163"/>
      <c r="V227" s="114" t="s">
        <v>75</v>
      </c>
      <c r="W227" s="115"/>
      <c r="X227" s="116">
        <v>6</v>
      </c>
      <c r="Y227" s="117"/>
      <c r="Z227" s="127"/>
      <c r="AA227" s="126" t="s">
        <v>75</v>
      </c>
      <c r="AB227" s="117"/>
      <c r="AC227" s="117"/>
      <c r="AD227" s="119"/>
      <c r="AE227" s="117"/>
    </row>
    <row r="228" spans="2:31" x14ac:dyDescent="0.25">
      <c r="B228" s="111" t="s">
        <v>211</v>
      </c>
      <c r="C228" s="112"/>
      <c r="D228" s="122">
        <v>4</v>
      </c>
      <c r="E228" s="162" t="s">
        <v>75</v>
      </c>
      <c r="F228" s="163"/>
      <c r="G228" s="123" t="s">
        <v>75</v>
      </c>
      <c r="H228" s="115"/>
      <c r="I228" s="116">
        <v>5</v>
      </c>
      <c r="J228" s="117"/>
      <c r="K228" s="127"/>
      <c r="L228" s="125" t="s">
        <v>75</v>
      </c>
      <c r="M228" s="117"/>
      <c r="N228" s="119"/>
      <c r="O228" s="119"/>
      <c r="P228" s="147"/>
      <c r="Q228" s="120" t="s">
        <v>212</v>
      </c>
      <c r="R228" s="121"/>
      <c r="S228" s="113">
        <v>4</v>
      </c>
      <c r="T228" s="162" t="s">
        <v>75</v>
      </c>
      <c r="U228" s="163"/>
      <c r="V228" s="114" t="s">
        <v>75</v>
      </c>
      <c r="W228" s="115"/>
      <c r="X228" s="116">
        <v>5</v>
      </c>
      <c r="Y228" s="117"/>
      <c r="Z228" s="127"/>
      <c r="AA228" s="126" t="s">
        <v>75</v>
      </c>
      <c r="AB228" s="117"/>
      <c r="AC228" s="117"/>
      <c r="AD228" s="119"/>
      <c r="AE228" s="117"/>
    </row>
    <row r="229" spans="2:31" x14ac:dyDescent="0.25">
      <c r="B229" s="111" t="s">
        <v>211</v>
      </c>
      <c r="C229" s="112"/>
      <c r="D229" s="122">
        <v>5</v>
      </c>
      <c r="E229" s="162" t="s">
        <v>75</v>
      </c>
      <c r="F229" s="163"/>
      <c r="G229" s="123" t="s">
        <v>75</v>
      </c>
      <c r="H229" s="115"/>
      <c r="I229" s="116">
        <v>4</v>
      </c>
      <c r="J229" s="117"/>
      <c r="K229" s="127"/>
      <c r="L229" s="125" t="s">
        <v>75</v>
      </c>
      <c r="M229" s="117"/>
      <c r="N229" s="119"/>
      <c r="O229" s="119"/>
      <c r="P229" s="147"/>
      <c r="Q229" s="120" t="s">
        <v>212</v>
      </c>
      <c r="R229" s="121"/>
      <c r="S229" s="113">
        <v>5</v>
      </c>
      <c r="T229" s="162" t="s">
        <v>75</v>
      </c>
      <c r="U229" s="163"/>
      <c r="V229" s="114" t="s">
        <v>75</v>
      </c>
      <c r="W229" s="115"/>
      <c r="X229" s="116">
        <v>4</v>
      </c>
      <c r="Y229" s="117"/>
      <c r="Z229" s="127"/>
      <c r="AA229" s="126" t="s">
        <v>75</v>
      </c>
      <c r="AB229" s="117"/>
      <c r="AC229" s="117"/>
      <c r="AD229" s="119"/>
      <c r="AE229" s="117"/>
    </row>
    <row r="230" spans="2:31" x14ac:dyDescent="0.25">
      <c r="B230" s="111" t="s">
        <v>211</v>
      </c>
      <c r="C230" s="112"/>
      <c r="D230" s="122">
        <v>6</v>
      </c>
      <c r="E230" s="162" t="s">
        <v>75</v>
      </c>
      <c r="F230" s="163"/>
      <c r="G230" s="123" t="s">
        <v>75</v>
      </c>
      <c r="H230" s="115"/>
      <c r="I230" s="116">
        <v>3</v>
      </c>
      <c r="J230" s="117"/>
      <c r="K230" s="127"/>
      <c r="L230" s="125" t="s">
        <v>75</v>
      </c>
      <c r="M230" s="117"/>
      <c r="N230" s="119"/>
      <c r="O230" s="119"/>
      <c r="P230" s="147"/>
      <c r="Q230" s="120" t="s">
        <v>212</v>
      </c>
      <c r="R230" s="121"/>
      <c r="S230" s="113">
        <v>6</v>
      </c>
      <c r="T230" s="162" t="s">
        <v>75</v>
      </c>
      <c r="U230" s="163"/>
      <c r="V230" s="114" t="s">
        <v>75</v>
      </c>
      <c r="W230" s="115"/>
      <c r="X230" s="116">
        <v>3</v>
      </c>
      <c r="Y230" s="117"/>
      <c r="Z230" s="127"/>
      <c r="AA230" s="126" t="s">
        <v>75</v>
      </c>
      <c r="AB230" s="117"/>
      <c r="AC230" s="117"/>
      <c r="AD230" s="119"/>
      <c r="AE230" s="117"/>
    </row>
    <row r="231" spans="2:31" x14ac:dyDescent="0.25">
      <c r="B231" s="111" t="s">
        <v>211</v>
      </c>
      <c r="C231" s="112"/>
      <c r="D231" s="122">
        <v>7</v>
      </c>
      <c r="E231" s="162" t="s">
        <v>75</v>
      </c>
      <c r="F231" s="163"/>
      <c r="G231" s="123" t="s">
        <v>75</v>
      </c>
      <c r="H231" s="115"/>
      <c r="I231" s="116">
        <v>2</v>
      </c>
      <c r="J231" s="117"/>
      <c r="K231" s="127"/>
      <c r="L231" s="125" t="s">
        <v>75</v>
      </c>
      <c r="M231" s="117"/>
      <c r="N231" s="119"/>
      <c r="O231" s="119"/>
      <c r="P231" s="147"/>
      <c r="Q231" s="120" t="s">
        <v>212</v>
      </c>
      <c r="R231" s="121"/>
      <c r="S231" s="113">
        <v>7</v>
      </c>
      <c r="T231" s="162" t="s">
        <v>75</v>
      </c>
      <c r="U231" s="163"/>
      <c r="V231" s="114" t="s">
        <v>75</v>
      </c>
      <c r="W231" s="115"/>
      <c r="X231" s="116">
        <v>2</v>
      </c>
      <c r="Y231" s="117"/>
      <c r="Z231" s="127"/>
      <c r="AA231" s="126" t="s">
        <v>75</v>
      </c>
      <c r="AB231" s="117"/>
      <c r="AC231" s="117"/>
      <c r="AD231" s="119"/>
      <c r="AE231" s="117"/>
    </row>
    <row r="232" spans="2:31" x14ac:dyDescent="0.25">
      <c r="B232" s="111" t="s">
        <v>211</v>
      </c>
      <c r="C232" s="112"/>
      <c r="D232" s="122">
        <v>8</v>
      </c>
      <c r="E232" s="162" t="s">
        <v>75</v>
      </c>
      <c r="F232" s="163"/>
      <c r="G232" s="123" t="s">
        <v>75</v>
      </c>
      <c r="H232" s="115"/>
      <c r="I232" s="116">
        <v>1</v>
      </c>
      <c r="J232" s="117"/>
      <c r="K232" s="127"/>
      <c r="L232" s="125" t="s">
        <v>75</v>
      </c>
      <c r="M232" s="117"/>
      <c r="N232" s="119"/>
      <c r="O232" s="119"/>
      <c r="P232" s="147"/>
      <c r="Q232" s="120" t="s">
        <v>212</v>
      </c>
      <c r="R232" s="121"/>
      <c r="S232" s="113">
        <v>8</v>
      </c>
      <c r="T232" s="162" t="s">
        <v>75</v>
      </c>
      <c r="U232" s="163"/>
      <c r="V232" s="114" t="s">
        <v>75</v>
      </c>
      <c r="W232" s="115"/>
      <c r="X232" s="116">
        <v>1</v>
      </c>
      <c r="Y232" s="117"/>
      <c r="Z232" s="127"/>
      <c r="AA232" s="126" t="s">
        <v>75</v>
      </c>
      <c r="AB232" s="117"/>
      <c r="AC232" s="117"/>
      <c r="AD232" s="119"/>
      <c r="AE232" s="117"/>
    </row>
    <row r="233" spans="2:31" x14ac:dyDescent="0.25">
      <c r="B233" s="1"/>
      <c r="C233" s="128"/>
      <c r="D233" s="128"/>
      <c r="E233" s="129"/>
      <c r="F233" s="128"/>
      <c r="G233" s="129"/>
      <c r="H233" s="129"/>
      <c r="I233" s="3"/>
      <c r="J233" s="3"/>
      <c r="K233" s="3"/>
      <c r="L233" s="3"/>
      <c r="M233" s="3"/>
      <c r="N233" s="4"/>
      <c r="O233" s="4"/>
      <c r="P233" s="147"/>
      <c r="Q233" s="1"/>
      <c r="R233" s="130"/>
      <c r="S233" s="3"/>
      <c r="T233" s="1"/>
      <c r="U233" s="3"/>
      <c r="V233" s="1"/>
      <c r="W233" s="131"/>
      <c r="X233" s="3"/>
      <c r="Y233" s="3"/>
      <c r="Z233" s="3"/>
      <c r="AA233" s="3"/>
      <c r="AB233" s="3"/>
      <c r="AC233" s="3"/>
      <c r="AD233" s="80"/>
      <c r="AE233" s="3"/>
    </row>
    <row r="234" spans="2:31" x14ac:dyDescent="0.25">
      <c r="B234" s="1"/>
      <c r="C234" s="128"/>
      <c r="D234" s="128"/>
      <c r="E234" s="164" t="s">
        <v>217</v>
      </c>
      <c r="F234" s="165"/>
      <c r="G234" s="165"/>
      <c r="H234" s="166"/>
      <c r="I234" s="3"/>
      <c r="J234" s="3"/>
      <c r="K234" s="3"/>
      <c r="L234" s="3"/>
      <c r="M234" s="3"/>
      <c r="N234" s="4"/>
      <c r="O234" s="4"/>
      <c r="P234" s="147"/>
      <c r="Q234" s="1"/>
      <c r="R234" s="167" t="s">
        <v>217</v>
      </c>
      <c r="S234" s="168"/>
      <c r="T234" s="168"/>
      <c r="U234" s="168"/>
      <c r="V234" s="168"/>
      <c r="W234" s="169"/>
      <c r="X234" s="3"/>
      <c r="Y234" s="3"/>
      <c r="Z234" s="3"/>
      <c r="AA234" s="3"/>
      <c r="AB234" s="3"/>
      <c r="AC234" s="4"/>
      <c r="AD234" s="4"/>
      <c r="AE234" s="4"/>
    </row>
    <row r="235" spans="2:31" ht="15.75" thickBot="1" x14ac:dyDescent="0.3">
      <c r="B235" s="1"/>
      <c r="C235" s="151" t="s">
        <v>218</v>
      </c>
      <c r="D235" s="152"/>
      <c r="E235" s="152"/>
      <c r="F235" s="152"/>
      <c r="G235" s="152"/>
      <c r="H235" s="153"/>
      <c r="I235" s="3"/>
      <c r="J235" s="3"/>
      <c r="K235" s="3"/>
      <c r="L235" s="3"/>
      <c r="M235" s="3"/>
      <c r="N235" s="4"/>
      <c r="O235" s="4"/>
      <c r="P235" s="147"/>
      <c r="Q235" s="1"/>
      <c r="R235" s="154" t="s">
        <v>218</v>
      </c>
      <c r="S235" s="155"/>
      <c r="T235" s="155"/>
      <c r="U235" s="155"/>
      <c r="V235" s="155"/>
      <c r="W235" s="156"/>
      <c r="X235" s="3"/>
      <c r="Y235" s="3"/>
      <c r="Z235" s="3"/>
      <c r="AA235" s="3"/>
      <c r="AB235" s="3"/>
      <c r="AC235" s="4"/>
      <c r="AD235" s="4"/>
      <c r="AE235" s="4"/>
    </row>
    <row r="236" spans="2:31" x14ac:dyDescent="0.25">
      <c r="B236" s="132" t="s">
        <v>219</v>
      </c>
      <c r="C236" s="157" t="s">
        <v>24</v>
      </c>
      <c r="D236" s="157"/>
      <c r="E236" s="133" t="s">
        <v>220</v>
      </c>
      <c r="F236" s="133" t="s">
        <v>221</v>
      </c>
      <c r="G236" s="133" t="s">
        <v>222</v>
      </c>
      <c r="H236" s="134" t="s">
        <v>30</v>
      </c>
      <c r="I236" s="158" t="s">
        <v>223</v>
      </c>
      <c r="J236" s="3"/>
      <c r="K236" s="3"/>
      <c r="L236" s="3"/>
      <c r="M236" s="3"/>
      <c r="N236" s="4"/>
      <c r="O236" s="4"/>
      <c r="P236" s="147"/>
      <c r="Q236" s="132" t="s">
        <v>219</v>
      </c>
      <c r="R236" s="161" t="s">
        <v>24</v>
      </c>
      <c r="S236" s="161"/>
      <c r="T236" s="132" t="s">
        <v>220</v>
      </c>
      <c r="U236" s="132" t="s">
        <v>221</v>
      </c>
      <c r="V236" s="132" t="s">
        <v>222</v>
      </c>
      <c r="W236" s="135" t="s">
        <v>30</v>
      </c>
      <c r="X236" s="158" t="s">
        <v>223</v>
      </c>
      <c r="Y236" s="3"/>
      <c r="Z236" s="3"/>
      <c r="AA236" s="3"/>
      <c r="AB236" s="3"/>
      <c r="AC236" s="4"/>
      <c r="AD236" s="4"/>
      <c r="AE236" s="4"/>
    </row>
    <row r="237" spans="2:31" x14ac:dyDescent="0.25">
      <c r="B237" s="82">
        <v>92</v>
      </c>
      <c r="C237" s="148" t="s">
        <v>513</v>
      </c>
      <c r="D237" s="148"/>
      <c r="E237" s="136" t="s">
        <v>495</v>
      </c>
      <c r="F237" s="136" t="s">
        <v>241</v>
      </c>
      <c r="G237" s="136" t="s">
        <v>514</v>
      </c>
      <c r="H237" s="142">
        <v>10.97</v>
      </c>
      <c r="I237" s="159"/>
      <c r="J237" s="138"/>
      <c r="K237" s="3"/>
      <c r="L237" s="3"/>
      <c r="M237" s="3"/>
      <c r="N237" s="4"/>
      <c r="O237" s="4"/>
      <c r="P237" s="147"/>
      <c r="Q237" s="82">
        <v>84</v>
      </c>
      <c r="R237" s="150" t="s">
        <v>513</v>
      </c>
      <c r="S237" s="150"/>
      <c r="T237" s="136" t="s">
        <v>515</v>
      </c>
      <c r="U237" s="136" t="s">
        <v>516</v>
      </c>
      <c r="V237" s="136" t="s">
        <v>517</v>
      </c>
      <c r="W237" s="142">
        <v>4.8600000000000003</v>
      </c>
      <c r="X237" s="159"/>
      <c r="Y237" s="1"/>
      <c r="Z237" s="3"/>
      <c r="AA237" s="3"/>
      <c r="AB237" s="3"/>
      <c r="AC237" s="4"/>
      <c r="AD237" s="4"/>
      <c r="AE237" s="4"/>
    </row>
    <row r="238" spans="2:31" x14ac:dyDescent="0.25">
      <c r="B238" s="82">
        <v>82</v>
      </c>
      <c r="C238" s="148" t="s">
        <v>518</v>
      </c>
      <c r="D238" s="148"/>
      <c r="E238" s="136" t="s">
        <v>519</v>
      </c>
      <c r="F238" s="136" t="s">
        <v>224</v>
      </c>
      <c r="G238" s="136" t="s">
        <v>514</v>
      </c>
      <c r="H238" s="142">
        <v>1.3</v>
      </c>
      <c r="I238" s="159"/>
      <c r="J238" s="3"/>
      <c r="K238" s="3"/>
      <c r="L238" s="3"/>
      <c r="M238" s="3"/>
      <c r="N238" s="4"/>
      <c r="O238" s="4"/>
      <c r="P238" s="147"/>
      <c r="Q238" s="82">
        <v>84</v>
      </c>
      <c r="R238" s="150" t="s">
        <v>520</v>
      </c>
      <c r="S238" s="150"/>
      <c r="T238" s="136" t="s">
        <v>515</v>
      </c>
      <c r="U238" s="136" t="s">
        <v>516</v>
      </c>
      <c r="V238" s="136" t="s">
        <v>517</v>
      </c>
      <c r="W238" s="142">
        <v>11.59</v>
      </c>
      <c r="X238" s="159"/>
      <c r="Y238" s="3"/>
      <c r="Z238" s="3"/>
      <c r="AA238" s="3"/>
      <c r="AB238" s="3"/>
      <c r="AC238" s="4"/>
      <c r="AD238" s="4"/>
      <c r="AE238" s="4"/>
    </row>
    <row r="239" spans="2:31" x14ac:dyDescent="0.25">
      <c r="B239" s="82">
        <v>85</v>
      </c>
      <c r="C239" s="148" t="s">
        <v>57</v>
      </c>
      <c r="D239" s="148"/>
      <c r="E239" s="136" t="s">
        <v>521</v>
      </c>
      <c r="F239" s="136" t="s">
        <v>224</v>
      </c>
      <c r="G239" s="136" t="s">
        <v>522</v>
      </c>
      <c r="H239" s="141">
        <v>13.7</v>
      </c>
      <c r="I239" s="159"/>
      <c r="J239" s="3"/>
      <c r="K239" s="3"/>
      <c r="L239" s="3"/>
      <c r="M239" s="3"/>
      <c r="N239" s="4"/>
      <c r="O239" s="4"/>
      <c r="P239" s="147"/>
      <c r="Q239" s="82"/>
      <c r="R239" s="150"/>
      <c r="S239" s="150"/>
      <c r="T239" s="136" t="s">
        <v>69</v>
      </c>
      <c r="U239" s="136" t="s">
        <v>69</v>
      </c>
      <c r="V239" s="136" t="s">
        <v>69</v>
      </c>
      <c r="W239" s="142"/>
      <c r="X239" s="159"/>
      <c r="Y239" s="3"/>
      <c r="Z239" s="3"/>
      <c r="AA239" s="3"/>
      <c r="AB239" s="3"/>
      <c r="AC239" s="4"/>
      <c r="AD239" s="4"/>
      <c r="AE239" s="4"/>
    </row>
    <row r="240" spans="2:31" x14ac:dyDescent="0.25">
      <c r="B240" s="82">
        <v>83</v>
      </c>
      <c r="C240" s="148" t="s">
        <v>520</v>
      </c>
      <c r="D240" s="148"/>
      <c r="E240" s="136" t="s">
        <v>469</v>
      </c>
      <c r="F240" s="136" t="s">
        <v>241</v>
      </c>
      <c r="G240" s="136" t="s">
        <v>514</v>
      </c>
      <c r="H240" s="142">
        <v>19.329999999999998</v>
      </c>
      <c r="I240" s="159"/>
      <c r="J240" s="3"/>
      <c r="K240" s="3"/>
      <c r="L240" s="3"/>
      <c r="M240" s="3"/>
      <c r="N240" s="4"/>
      <c r="O240" s="4"/>
      <c r="P240" s="147"/>
      <c r="Q240" s="82"/>
      <c r="R240" s="150"/>
      <c r="S240" s="150"/>
      <c r="T240" s="136" t="s">
        <v>69</v>
      </c>
      <c r="U240" s="136" t="s">
        <v>69</v>
      </c>
      <c r="V240" s="136" t="s">
        <v>69</v>
      </c>
      <c r="W240" s="142"/>
      <c r="X240" s="159"/>
      <c r="Y240" s="3"/>
      <c r="Z240" s="3"/>
      <c r="AA240" s="3"/>
      <c r="AB240" s="3"/>
      <c r="AC240" s="4"/>
      <c r="AD240" s="4"/>
      <c r="AE240" s="4"/>
    </row>
    <row r="241" spans="2:31" x14ac:dyDescent="0.25">
      <c r="B241" s="82">
        <v>81</v>
      </c>
      <c r="C241" s="148" t="s">
        <v>520</v>
      </c>
      <c r="D241" s="148"/>
      <c r="E241" s="136" t="s">
        <v>496</v>
      </c>
      <c r="F241" s="136" t="s">
        <v>230</v>
      </c>
      <c r="G241" s="136" t="s">
        <v>514</v>
      </c>
      <c r="H241" s="142">
        <v>25.43</v>
      </c>
      <c r="I241" s="159"/>
      <c r="J241" s="3"/>
      <c r="K241" s="3"/>
      <c r="L241" s="3"/>
      <c r="M241" s="3"/>
      <c r="N241" s="4"/>
      <c r="O241" s="4"/>
      <c r="P241" s="147"/>
      <c r="Q241" s="82"/>
      <c r="R241" s="150"/>
      <c r="S241" s="150"/>
      <c r="T241" s="136" t="s">
        <v>69</v>
      </c>
      <c r="U241" s="136" t="s">
        <v>69</v>
      </c>
      <c r="V241" s="136" t="s">
        <v>69</v>
      </c>
      <c r="W241" s="142"/>
      <c r="X241" s="159"/>
      <c r="Y241" s="3"/>
      <c r="Z241" s="3"/>
      <c r="AA241" s="3"/>
      <c r="AB241" s="3"/>
      <c r="AC241" s="4"/>
      <c r="AD241" s="4"/>
      <c r="AE241" s="4"/>
    </row>
    <row r="242" spans="2:31" x14ac:dyDescent="0.25">
      <c r="B242" s="82">
        <v>101</v>
      </c>
      <c r="C242" s="148" t="s">
        <v>523</v>
      </c>
      <c r="D242" s="148"/>
      <c r="E242" s="244" t="s">
        <v>437</v>
      </c>
      <c r="F242" s="244" t="s">
        <v>230</v>
      </c>
      <c r="G242" s="244" t="s">
        <v>522</v>
      </c>
      <c r="H242" s="142">
        <v>8.75</v>
      </c>
      <c r="I242" s="159"/>
      <c r="J242" s="3"/>
      <c r="K242" s="3"/>
      <c r="L242" s="3"/>
      <c r="M242" s="3"/>
      <c r="N242" s="4"/>
      <c r="O242" s="4"/>
      <c r="P242" s="147"/>
      <c r="Q242" s="82"/>
      <c r="R242" s="150"/>
      <c r="S242" s="150"/>
      <c r="T242" s="136" t="s">
        <v>69</v>
      </c>
      <c r="U242" s="136" t="s">
        <v>69</v>
      </c>
      <c r="V242" s="136" t="s">
        <v>69</v>
      </c>
      <c r="W242" s="142"/>
      <c r="X242" s="159"/>
      <c r="Y242" s="3"/>
      <c r="Z242" s="3"/>
      <c r="AA242" s="3"/>
      <c r="AB242" s="3"/>
      <c r="AC242" s="4"/>
      <c r="AD242" s="4"/>
      <c r="AE242" s="4"/>
    </row>
    <row r="243" spans="2:31" x14ac:dyDescent="0.25">
      <c r="B243" s="82">
        <v>86</v>
      </c>
      <c r="C243" s="148" t="s">
        <v>57</v>
      </c>
      <c r="D243" s="148"/>
      <c r="E243" s="136" t="s">
        <v>524</v>
      </c>
      <c r="F243" s="136" t="s">
        <v>224</v>
      </c>
      <c r="G243" s="136" t="s">
        <v>522</v>
      </c>
      <c r="H243" s="142">
        <v>13</v>
      </c>
      <c r="I243" s="159"/>
      <c r="J243" s="3"/>
      <c r="K243" s="3"/>
      <c r="L243" s="3"/>
      <c r="M243" s="3"/>
      <c r="N243" s="4"/>
      <c r="O243" s="4"/>
      <c r="P243" s="147"/>
      <c r="Q243" s="82"/>
      <c r="R243" s="150"/>
      <c r="S243" s="150"/>
      <c r="T243" s="136" t="s">
        <v>69</v>
      </c>
      <c r="U243" s="136" t="s">
        <v>69</v>
      </c>
      <c r="V243" s="136" t="s">
        <v>69</v>
      </c>
      <c r="W243" s="142"/>
      <c r="X243" s="159"/>
      <c r="Y243" s="3"/>
      <c r="Z243" s="3"/>
      <c r="AA243" s="3"/>
      <c r="AB243" s="3"/>
      <c r="AC243" s="4"/>
      <c r="AD243" s="4"/>
      <c r="AE243" s="4"/>
    </row>
    <row r="244" spans="2:31" x14ac:dyDescent="0.25">
      <c r="B244" s="82">
        <v>82</v>
      </c>
      <c r="C244" s="148" t="s">
        <v>57</v>
      </c>
      <c r="D244" s="148"/>
      <c r="E244" s="136" t="s">
        <v>519</v>
      </c>
      <c r="F244" s="136" t="s">
        <v>224</v>
      </c>
      <c r="G244" s="136" t="s">
        <v>514</v>
      </c>
      <c r="H244" s="142">
        <v>13.3</v>
      </c>
      <c r="I244" s="159"/>
      <c r="J244" s="3"/>
      <c r="K244" s="3"/>
      <c r="L244" s="3"/>
      <c r="M244" s="3"/>
      <c r="N244" s="4"/>
      <c r="O244" s="4"/>
      <c r="P244" s="147"/>
      <c r="Q244" s="82"/>
      <c r="R244" s="150"/>
      <c r="S244" s="150"/>
      <c r="T244" s="136" t="s">
        <v>69</v>
      </c>
      <c r="U244" s="136" t="s">
        <v>69</v>
      </c>
      <c r="V244" s="136" t="s">
        <v>69</v>
      </c>
      <c r="W244" s="142"/>
      <c r="X244" s="159"/>
      <c r="Y244" s="3"/>
      <c r="Z244" s="3"/>
      <c r="AA244" s="3"/>
      <c r="AB244" s="3"/>
      <c r="AC244" s="4"/>
      <c r="AD244" s="4"/>
      <c r="AE244" s="4"/>
    </row>
    <row r="245" spans="2:31" x14ac:dyDescent="0.25">
      <c r="B245" s="82">
        <v>91</v>
      </c>
      <c r="C245" s="148" t="s">
        <v>115</v>
      </c>
      <c r="D245" s="148"/>
      <c r="E245" s="136" t="s">
        <v>452</v>
      </c>
      <c r="F245" s="136" t="s">
        <v>241</v>
      </c>
      <c r="G245" s="136" t="s">
        <v>525</v>
      </c>
      <c r="H245" s="245">
        <v>6.873842592592592E-3</v>
      </c>
      <c r="I245" s="159"/>
      <c r="J245" s="3"/>
      <c r="K245" s="3"/>
      <c r="L245" s="3"/>
      <c r="M245" s="3"/>
      <c r="N245" s="4"/>
      <c r="O245" s="4"/>
      <c r="P245" s="147"/>
      <c r="Q245" s="82"/>
      <c r="R245" s="150"/>
      <c r="S245" s="150"/>
      <c r="T245" s="136" t="s">
        <v>69</v>
      </c>
      <c r="U245" s="136" t="s">
        <v>69</v>
      </c>
      <c r="V245" s="136" t="s">
        <v>69</v>
      </c>
      <c r="W245" s="142"/>
      <c r="X245" s="159"/>
      <c r="Y245" s="3"/>
      <c r="Z245" s="3"/>
      <c r="AA245" s="3"/>
      <c r="AB245" s="3"/>
      <c r="AC245" s="4"/>
      <c r="AD245" s="4"/>
      <c r="AE245" s="4"/>
    </row>
    <row r="246" spans="2:31" x14ac:dyDescent="0.25">
      <c r="B246" s="82">
        <v>88</v>
      </c>
      <c r="C246" s="148" t="s">
        <v>115</v>
      </c>
      <c r="D246" s="148"/>
      <c r="E246" s="136" t="s">
        <v>526</v>
      </c>
      <c r="F246" s="136" t="s">
        <v>224</v>
      </c>
      <c r="G246" s="136" t="s">
        <v>514</v>
      </c>
      <c r="H246" s="245">
        <v>7.1319444444444442E-3</v>
      </c>
      <c r="I246" s="159"/>
      <c r="J246" s="3"/>
      <c r="K246" s="3"/>
      <c r="L246" s="3"/>
      <c r="M246" s="3"/>
      <c r="N246" s="4"/>
      <c r="O246" s="4"/>
      <c r="P246" s="147"/>
      <c r="Q246" s="82"/>
      <c r="R246" s="150"/>
      <c r="S246" s="150"/>
      <c r="T246" s="136" t="s">
        <v>69</v>
      </c>
      <c r="U246" s="136" t="s">
        <v>69</v>
      </c>
      <c r="V246" s="136" t="s">
        <v>69</v>
      </c>
      <c r="W246" s="142"/>
      <c r="X246" s="159"/>
      <c r="Y246" s="3"/>
      <c r="Z246" s="3"/>
      <c r="AA246" s="3"/>
      <c r="AB246" s="3"/>
      <c r="AC246" s="4"/>
      <c r="AD246" s="4"/>
      <c r="AE246" s="4"/>
    </row>
    <row r="247" spans="2:31" x14ac:dyDescent="0.25">
      <c r="B247" s="82">
        <v>90</v>
      </c>
      <c r="C247" s="148" t="s">
        <v>115</v>
      </c>
      <c r="D247" s="148"/>
      <c r="E247" s="136" t="s">
        <v>527</v>
      </c>
      <c r="F247" s="136" t="s">
        <v>224</v>
      </c>
      <c r="G247" s="136" t="s">
        <v>514</v>
      </c>
      <c r="H247" s="245">
        <v>7.2604166666666659E-3</v>
      </c>
      <c r="I247" s="159"/>
      <c r="J247" s="3"/>
      <c r="K247" s="3"/>
      <c r="L247" s="3"/>
      <c r="M247" s="3"/>
      <c r="N247" s="4"/>
      <c r="O247" s="4"/>
      <c r="P247" s="147"/>
      <c r="Q247" s="82"/>
      <c r="R247" s="150"/>
      <c r="S247" s="150"/>
      <c r="T247" s="136" t="s">
        <v>69</v>
      </c>
      <c r="U247" s="136" t="s">
        <v>69</v>
      </c>
      <c r="V247" s="136" t="s">
        <v>69</v>
      </c>
      <c r="W247" s="142"/>
      <c r="X247" s="159"/>
      <c r="Y247" s="3"/>
      <c r="Z247" s="3"/>
      <c r="AA247" s="3"/>
      <c r="AB247" s="3"/>
      <c r="AC247" s="4"/>
      <c r="AD247" s="4"/>
      <c r="AE247" s="4"/>
    </row>
    <row r="248" spans="2:31" x14ac:dyDescent="0.25">
      <c r="B248" s="82">
        <v>87</v>
      </c>
      <c r="C248" s="148" t="s">
        <v>115</v>
      </c>
      <c r="D248" s="148"/>
      <c r="E248" s="136" t="s">
        <v>528</v>
      </c>
      <c r="F248" s="136" t="s">
        <v>230</v>
      </c>
      <c r="G248" s="136" t="s">
        <v>525</v>
      </c>
      <c r="H248" s="245">
        <v>7.6006944444444446E-3</v>
      </c>
      <c r="I248" s="159"/>
      <c r="J248" s="3"/>
      <c r="K248" s="3"/>
      <c r="L248" s="3"/>
      <c r="M248" s="3"/>
      <c r="N248" s="4"/>
      <c r="O248" s="4"/>
      <c r="P248" s="147"/>
      <c r="Q248" s="82"/>
      <c r="R248" s="150"/>
      <c r="S248" s="150"/>
      <c r="T248" s="136" t="s">
        <v>69</v>
      </c>
      <c r="U248" s="136" t="s">
        <v>69</v>
      </c>
      <c r="V248" s="136" t="s">
        <v>69</v>
      </c>
      <c r="W248" s="142"/>
      <c r="X248" s="159"/>
      <c r="Y248" s="3"/>
      <c r="Z248" s="3"/>
      <c r="AA248" s="3"/>
      <c r="AB248" s="3"/>
      <c r="AC248" s="4"/>
      <c r="AD248" s="4"/>
      <c r="AE248" s="4"/>
    </row>
    <row r="249" spans="2:31" x14ac:dyDescent="0.25">
      <c r="B249" s="82">
        <v>89</v>
      </c>
      <c r="C249" s="148" t="s">
        <v>115</v>
      </c>
      <c r="D249" s="148"/>
      <c r="E249" s="136" t="s">
        <v>476</v>
      </c>
      <c r="F249" s="136" t="s">
        <v>231</v>
      </c>
      <c r="G249" s="136" t="s">
        <v>514</v>
      </c>
      <c r="H249" s="245">
        <v>9.6273148148148142E-3</v>
      </c>
      <c r="I249" s="159"/>
      <c r="J249" s="3"/>
      <c r="K249" s="3"/>
      <c r="L249" s="3"/>
      <c r="M249" s="3"/>
      <c r="N249" s="4"/>
      <c r="O249" s="4"/>
      <c r="P249" s="147"/>
      <c r="Q249" s="82"/>
      <c r="R249" s="150"/>
      <c r="S249" s="150"/>
      <c r="T249" s="136" t="s">
        <v>69</v>
      </c>
      <c r="U249" s="136" t="s">
        <v>69</v>
      </c>
      <c r="V249" s="136" t="s">
        <v>69</v>
      </c>
      <c r="W249" s="142"/>
      <c r="X249" s="159"/>
      <c r="Y249" s="3"/>
      <c r="Z249" s="3"/>
      <c r="AA249" s="3"/>
      <c r="AB249" s="3"/>
      <c r="AC249" s="4"/>
      <c r="AD249" s="4"/>
      <c r="AE249" s="4"/>
    </row>
    <row r="250" spans="2:31" x14ac:dyDescent="0.25">
      <c r="B250" s="82"/>
      <c r="C250" s="148" t="s">
        <v>529</v>
      </c>
      <c r="D250" s="148"/>
      <c r="E250" s="244" t="s">
        <v>69</v>
      </c>
      <c r="F250" s="244" t="s">
        <v>530</v>
      </c>
      <c r="G250" s="244" t="s">
        <v>522</v>
      </c>
      <c r="H250" s="141">
        <v>53.4</v>
      </c>
      <c r="I250" s="159"/>
      <c r="J250" s="3"/>
      <c r="K250" s="3"/>
      <c r="L250" s="3"/>
      <c r="M250" s="3"/>
      <c r="N250" s="4"/>
      <c r="O250" s="4"/>
      <c r="P250" s="147"/>
      <c r="Q250" s="82"/>
      <c r="R250" s="150"/>
      <c r="S250" s="150"/>
      <c r="T250" s="136" t="s">
        <v>69</v>
      </c>
      <c r="U250" s="136" t="s">
        <v>69</v>
      </c>
      <c r="V250" s="136" t="s">
        <v>69</v>
      </c>
      <c r="W250" s="142"/>
      <c r="X250" s="159"/>
      <c r="Y250" s="3"/>
      <c r="Z250" s="3"/>
      <c r="AA250" s="3"/>
      <c r="AB250" s="3"/>
      <c r="AC250" s="4"/>
      <c r="AD250" s="4"/>
      <c r="AE250" s="4"/>
    </row>
    <row r="251" spans="2:31" x14ac:dyDescent="0.25">
      <c r="B251" s="82">
        <v>101</v>
      </c>
      <c r="C251" s="148" t="s">
        <v>57</v>
      </c>
      <c r="D251" s="148"/>
      <c r="E251" s="244" t="s">
        <v>437</v>
      </c>
      <c r="F251" s="244" t="s">
        <v>230</v>
      </c>
      <c r="G251" s="244" t="s">
        <v>522</v>
      </c>
      <c r="H251" s="141">
        <v>13.9</v>
      </c>
      <c r="I251" s="159"/>
      <c r="J251" s="3"/>
      <c r="K251" s="3"/>
      <c r="L251" s="3"/>
      <c r="M251" s="3"/>
      <c r="N251" s="4"/>
      <c r="O251" s="4"/>
      <c r="P251" s="147"/>
      <c r="Q251" s="82"/>
      <c r="R251" s="150"/>
      <c r="S251" s="150"/>
      <c r="T251" s="136" t="s">
        <v>69</v>
      </c>
      <c r="U251" s="136" t="s">
        <v>69</v>
      </c>
      <c r="V251" s="136" t="s">
        <v>69</v>
      </c>
      <c r="W251" s="142"/>
      <c r="X251" s="159"/>
      <c r="Y251" s="3"/>
      <c r="Z251" s="3"/>
      <c r="AA251" s="3"/>
      <c r="AB251" s="3"/>
      <c r="AC251" s="4"/>
      <c r="AD251" s="4"/>
      <c r="AE251" s="4"/>
    </row>
    <row r="252" spans="2:31" x14ac:dyDescent="0.25">
      <c r="B252" s="82">
        <v>101</v>
      </c>
      <c r="C252" s="148" t="s">
        <v>531</v>
      </c>
      <c r="D252" s="148"/>
      <c r="E252" s="244" t="s">
        <v>437</v>
      </c>
      <c r="F252" s="244" t="s">
        <v>230</v>
      </c>
      <c r="G252" s="244" t="s">
        <v>522</v>
      </c>
      <c r="H252" s="142">
        <v>8.16</v>
      </c>
      <c r="I252" s="159"/>
      <c r="J252" s="3"/>
      <c r="K252" s="3"/>
      <c r="L252" s="3"/>
      <c r="M252" s="3"/>
      <c r="N252" s="4"/>
      <c r="O252" s="4"/>
      <c r="P252" s="147"/>
      <c r="Q252" s="82"/>
      <c r="R252" s="150"/>
      <c r="S252" s="150"/>
      <c r="T252" s="136" t="s">
        <v>69</v>
      </c>
      <c r="U252" s="136" t="s">
        <v>69</v>
      </c>
      <c r="V252" s="136" t="s">
        <v>69</v>
      </c>
      <c r="W252" s="142"/>
      <c r="X252" s="159"/>
      <c r="Y252" s="3"/>
      <c r="Z252" s="3"/>
      <c r="AA252" s="3"/>
      <c r="AB252" s="3"/>
      <c r="AC252" s="4"/>
      <c r="AD252" s="4"/>
      <c r="AE252" s="4"/>
    </row>
    <row r="253" spans="2:31" ht="15.75" thickBot="1" x14ac:dyDescent="0.3">
      <c r="B253" s="82">
        <v>102</v>
      </c>
      <c r="C253" s="148" t="s">
        <v>115</v>
      </c>
      <c r="D253" s="148"/>
      <c r="E253" s="244" t="s">
        <v>473</v>
      </c>
      <c r="F253" s="244" t="s">
        <v>233</v>
      </c>
      <c r="G253" s="244" t="s">
        <v>514</v>
      </c>
      <c r="H253" s="245">
        <v>7.8634259259259265E-3</v>
      </c>
      <c r="I253" s="159"/>
      <c r="J253" s="3"/>
      <c r="K253" s="3"/>
      <c r="L253" s="3"/>
      <c r="M253" s="3"/>
      <c r="N253" s="4"/>
      <c r="O253" s="4"/>
      <c r="P253" s="147"/>
      <c r="Q253" s="82"/>
      <c r="R253" s="150"/>
      <c r="S253" s="150"/>
      <c r="T253" s="136" t="s">
        <v>69</v>
      </c>
      <c r="U253" s="136" t="s">
        <v>69</v>
      </c>
      <c r="V253" s="136" t="s">
        <v>69</v>
      </c>
      <c r="W253" s="142"/>
      <c r="X253" s="160"/>
      <c r="Y253" s="3"/>
      <c r="Z253" s="3"/>
      <c r="AA253" s="3"/>
      <c r="AB253" s="3"/>
      <c r="AC253" s="4"/>
      <c r="AD253" s="4"/>
      <c r="AE253" s="4"/>
    </row>
    <row r="254" spans="2:31" x14ac:dyDescent="0.25">
      <c r="B254" s="82">
        <v>103</v>
      </c>
      <c r="C254" s="148" t="s">
        <v>520</v>
      </c>
      <c r="D254" s="148"/>
      <c r="E254" s="244" t="s">
        <v>493</v>
      </c>
      <c r="F254" s="244" t="s">
        <v>233</v>
      </c>
      <c r="G254" s="244" t="s">
        <v>514</v>
      </c>
      <c r="H254" s="142">
        <v>24.68</v>
      </c>
      <c r="I254" s="159"/>
      <c r="J254" s="3"/>
      <c r="K254" s="3"/>
      <c r="L254" s="3"/>
      <c r="M254" s="3"/>
      <c r="N254" s="4"/>
      <c r="O254" s="4"/>
      <c r="P254" s="147"/>
      <c r="Q254" s="1"/>
      <c r="R254" s="3"/>
      <c r="S254" s="3"/>
      <c r="T254" s="1"/>
      <c r="U254" s="3"/>
      <c r="V254" s="1"/>
      <c r="W254" s="1"/>
      <c r="X254" s="3"/>
      <c r="Y254" s="144"/>
      <c r="Z254" s="3"/>
      <c r="AA254" s="3"/>
      <c r="AB254" s="3"/>
      <c r="AC254" s="145"/>
      <c r="AD254" s="146"/>
      <c r="AE254" s="3"/>
    </row>
    <row r="255" spans="2:31" x14ac:dyDescent="0.25">
      <c r="B255" s="82">
        <v>103</v>
      </c>
      <c r="C255" s="148" t="s">
        <v>513</v>
      </c>
      <c r="D255" s="148"/>
      <c r="E255" s="244" t="s">
        <v>493</v>
      </c>
      <c r="F255" s="244" t="s">
        <v>233</v>
      </c>
      <c r="G255" s="244" t="s">
        <v>514</v>
      </c>
      <c r="H255" s="142">
        <v>8.1</v>
      </c>
      <c r="I255" s="159"/>
      <c r="J255" s="3"/>
      <c r="K255" s="3"/>
      <c r="L255" s="3"/>
      <c r="M255" s="3"/>
      <c r="N255" s="4"/>
      <c r="O255" s="4"/>
      <c r="P255" s="147"/>
      <c r="Q255" s="1"/>
      <c r="R255" s="3"/>
      <c r="S255" s="3"/>
      <c r="T255" s="1"/>
      <c r="U255" s="3"/>
      <c r="V255" s="1"/>
      <c r="W255" s="1"/>
      <c r="X255" s="3"/>
      <c r="Y255" s="144"/>
      <c r="Z255" s="3"/>
      <c r="AA255" s="3"/>
      <c r="AB255" s="3"/>
      <c r="AC255" s="145"/>
      <c r="AD255" s="146"/>
      <c r="AE255" s="3"/>
    </row>
    <row r="256" spans="2:31" x14ac:dyDescent="0.25">
      <c r="B256" s="82"/>
      <c r="C256" s="148"/>
      <c r="D256" s="148"/>
      <c r="E256" s="136" t="s">
        <v>69</v>
      </c>
      <c r="F256" s="136" t="s">
        <v>69</v>
      </c>
      <c r="G256" s="136" t="s">
        <v>69</v>
      </c>
      <c r="H256" s="142"/>
      <c r="I256" s="159"/>
      <c r="J256" s="3"/>
      <c r="K256" s="3"/>
      <c r="L256" s="3"/>
      <c r="M256" s="3"/>
      <c r="N256" s="4"/>
      <c r="O256" s="4"/>
      <c r="P256" s="147"/>
      <c r="Q256" s="1"/>
      <c r="R256" s="3"/>
      <c r="S256" s="3"/>
      <c r="T256" s="1"/>
      <c r="U256" s="3"/>
      <c r="V256" s="1"/>
      <c r="W256" s="1"/>
      <c r="X256" s="3"/>
      <c r="Y256" s="144"/>
      <c r="Z256" s="3"/>
      <c r="AA256" s="3"/>
      <c r="AB256" s="3"/>
      <c r="AC256" s="145"/>
      <c r="AD256" s="146"/>
      <c r="AE256" s="3"/>
    </row>
    <row r="257" spans="2:31" x14ac:dyDescent="0.25">
      <c r="B257" s="82"/>
      <c r="C257" s="148"/>
      <c r="D257" s="148"/>
      <c r="E257" s="136" t="s">
        <v>69</v>
      </c>
      <c r="F257" s="136" t="s">
        <v>69</v>
      </c>
      <c r="G257" s="136" t="s">
        <v>69</v>
      </c>
      <c r="H257" s="142"/>
      <c r="I257" s="159"/>
      <c r="J257" s="3"/>
      <c r="K257" s="3"/>
      <c r="L257" s="3"/>
      <c r="M257" s="3"/>
      <c r="N257" s="4"/>
      <c r="O257" s="4"/>
      <c r="P257" s="147"/>
      <c r="Q257" s="1"/>
      <c r="R257" s="3"/>
      <c r="S257" s="3"/>
      <c r="T257" s="1"/>
      <c r="U257" s="3"/>
      <c r="V257" s="1"/>
      <c r="W257" s="1"/>
      <c r="X257" s="3"/>
      <c r="Y257" s="144"/>
      <c r="Z257" s="3"/>
      <c r="AA257" s="3"/>
      <c r="AB257" s="3"/>
      <c r="AC257" s="145"/>
      <c r="AD257" s="146"/>
      <c r="AE257" s="3"/>
    </row>
    <row r="258" spans="2:31" ht="15.75" thickBot="1" x14ac:dyDescent="0.3">
      <c r="B258" s="82"/>
      <c r="C258" s="148"/>
      <c r="D258" s="148"/>
      <c r="E258" s="136" t="s">
        <v>69</v>
      </c>
      <c r="F258" s="136" t="s">
        <v>69</v>
      </c>
      <c r="G258" s="136" t="s">
        <v>69</v>
      </c>
      <c r="H258" s="142"/>
      <c r="I258" s="160"/>
      <c r="J258" s="3"/>
      <c r="K258" s="3"/>
      <c r="L258" s="3"/>
      <c r="M258" s="3"/>
      <c r="N258" s="4"/>
      <c r="O258" s="4"/>
      <c r="P258" s="147"/>
      <c r="Q258" s="1"/>
      <c r="R258" s="3"/>
      <c r="S258" s="3"/>
      <c r="T258" s="1"/>
      <c r="U258" s="3"/>
      <c r="V258" s="1"/>
      <c r="W258" s="1"/>
      <c r="X258" s="3"/>
      <c r="Y258" s="144"/>
      <c r="Z258" s="3"/>
      <c r="AA258" s="3"/>
      <c r="AB258" s="3"/>
      <c r="AC258" s="145"/>
      <c r="AD258" s="146"/>
      <c r="AE258" s="3"/>
    </row>
    <row r="259" spans="2:31" x14ac:dyDescent="0.25">
      <c r="Q259" s="1"/>
      <c r="R259" s="3"/>
      <c r="S259" s="3"/>
      <c r="T259" s="1"/>
      <c r="U259" s="3"/>
      <c r="V259" s="1"/>
      <c r="W259" s="1"/>
      <c r="X259" s="3"/>
      <c r="Y259" s="144"/>
      <c r="Z259" s="3"/>
      <c r="AA259" s="3"/>
      <c r="AB259" s="3"/>
      <c r="AC259" s="145"/>
      <c r="AD259" s="146"/>
      <c r="AE259" s="3"/>
    </row>
    <row r="260" spans="2:31" x14ac:dyDescent="0.25">
      <c r="Q260" s="1"/>
      <c r="R260" s="3"/>
      <c r="S260" s="3"/>
      <c r="T260" s="1"/>
      <c r="U260" s="3"/>
      <c r="V260" s="1"/>
      <c r="W260" s="1"/>
      <c r="X260" s="3"/>
      <c r="Y260" s="144"/>
      <c r="Z260" s="3"/>
      <c r="AA260" s="3"/>
      <c r="AB260" s="3"/>
      <c r="AC260" s="145"/>
      <c r="AD260" s="146"/>
      <c r="AE260" s="3"/>
    </row>
    <row r="261" spans="2:31" x14ac:dyDescent="0.25">
      <c r="Q261" s="1"/>
      <c r="R261" s="3"/>
      <c r="S261" s="3"/>
      <c r="T261" s="1"/>
      <c r="U261" s="3"/>
      <c r="V261" s="1"/>
      <c r="W261" s="1"/>
      <c r="X261" s="3"/>
      <c r="Y261" s="144"/>
      <c r="Z261" s="3"/>
      <c r="AA261" s="3"/>
      <c r="AB261" s="3"/>
      <c r="AC261" s="145"/>
      <c r="AD261" s="146"/>
      <c r="AE261" s="3"/>
    </row>
  </sheetData>
  <mergeCells count="122">
    <mergeCell ref="C254:D254"/>
    <mergeCell ref="C255:D255"/>
    <mergeCell ref="C256:D256"/>
    <mergeCell ref="C257:D257"/>
    <mergeCell ref="C258:D258"/>
    <mergeCell ref="C251:D251"/>
    <mergeCell ref="R251:S251"/>
    <mergeCell ref="C252:D252"/>
    <mergeCell ref="R252:S252"/>
    <mergeCell ref="C253:D253"/>
    <mergeCell ref="R253:S253"/>
    <mergeCell ref="C248:D248"/>
    <mergeCell ref="R248:S248"/>
    <mergeCell ref="C249:D249"/>
    <mergeCell ref="R249:S249"/>
    <mergeCell ref="C250:D250"/>
    <mergeCell ref="R250:S250"/>
    <mergeCell ref="C245:D245"/>
    <mergeCell ref="R245:S245"/>
    <mergeCell ref="C246:D246"/>
    <mergeCell ref="R246:S246"/>
    <mergeCell ref="C247:D247"/>
    <mergeCell ref="R247:S247"/>
    <mergeCell ref="C242:D242"/>
    <mergeCell ref="R242:S242"/>
    <mergeCell ref="C243:D243"/>
    <mergeCell ref="R243:S243"/>
    <mergeCell ref="C244:D244"/>
    <mergeCell ref="R244:S244"/>
    <mergeCell ref="C239:D239"/>
    <mergeCell ref="R239:S239"/>
    <mergeCell ref="C240:D240"/>
    <mergeCell ref="R240:S240"/>
    <mergeCell ref="C241:D241"/>
    <mergeCell ref="R241:S241"/>
    <mergeCell ref="C235:H235"/>
    <mergeCell ref="R235:W235"/>
    <mergeCell ref="C236:D236"/>
    <mergeCell ref="I236:I258"/>
    <mergeCell ref="R236:S236"/>
    <mergeCell ref="X236:X253"/>
    <mergeCell ref="C237:D237"/>
    <mergeCell ref="R237:S237"/>
    <mergeCell ref="C238:D238"/>
    <mergeCell ref="R238:S238"/>
    <mergeCell ref="E231:F231"/>
    <mergeCell ref="T231:U231"/>
    <mergeCell ref="E232:F232"/>
    <mergeCell ref="T232:U232"/>
    <mergeCell ref="E234:H234"/>
    <mergeCell ref="R234:W234"/>
    <mergeCell ref="E228:F228"/>
    <mergeCell ref="T228:U228"/>
    <mergeCell ref="E229:F229"/>
    <mergeCell ref="T229:U229"/>
    <mergeCell ref="E230:F230"/>
    <mergeCell ref="T230:U230"/>
    <mergeCell ref="E225:F225"/>
    <mergeCell ref="T225:U225"/>
    <mergeCell ref="E226:F226"/>
    <mergeCell ref="T226:U226"/>
    <mergeCell ref="E227:F227"/>
    <mergeCell ref="T227:U227"/>
    <mergeCell ref="E221:F221"/>
    <mergeCell ref="T221:U221"/>
    <mergeCell ref="E222:F222"/>
    <mergeCell ref="T222:U222"/>
    <mergeCell ref="E223:F223"/>
    <mergeCell ref="T223:U223"/>
    <mergeCell ref="E218:F218"/>
    <mergeCell ref="T218:U218"/>
    <mergeCell ref="E219:F219"/>
    <mergeCell ref="T219:U219"/>
    <mergeCell ref="E220:F220"/>
    <mergeCell ref="T220:U220"/>
    <mergeCell ref="Z16:AB16"/>
    <mergeCell ref="AD16:AD17"/>
    <mergeCell ref="E216:F216"/>
    <mergeCell ref="T216:U216"/>
    <mergeCell ref="E217:F217"/>
    <mergeCell ref="T217:U217"/>
    <mergeCell ref="L13:O13"/>
    <mergeCell ref="AA13:AD13"/>
    <mergeCell ref="L14:O14"/>
    <mergeCell ref="AA14:AD14"/>
    <mergeCell ref="C15:D16"/>
    <mergeCell ref="R15:S16"/>
    <mergeCell ref="E16:H16"/>
    <mergeCell ref="K16:M16"/>
    <mergeCell ref="O16:O17"/>
    <mergeCell ref="T16:W16"/>
    <mergeCell ref="K10:N10"/>
    <mergeCell ref="Z10:AC10"/>
    <mergeCell ref="L11:M11"/>
    <mergeCell ref="AA11:AB11"/>
    <mergeCell ref="L12:O12"/>
    <mergeCell ref="AA12:AD12"/>
    <mergeCell ref="L6:O6"/>
    <mergeCell ref="AA6:AD6"/>
    <mergeCell ref="L7:O7"/>
    <mergeCell ref="AA7:AD7"/>
    <mergeCell ref="K8:O8"/>
    <mergeCell ref="Z8:AD8"/>
    <mergeCell ref="V4:V5"/>
    <mergeCell ref="W4:X4"/>
    <mergeCell ref="AA4:AB4"/>
    <mergeCell ref="B5:C5"/>
    <mergeCell ref="H5:I5"/>
    <mergeCell ref="L5:O5"/>
    <mergeCell ref="Q5:R5"/>
    <mergeCell ref="W5:X5"/>
    <mergeCell ref="AA5:AD5"/>
    <mergeCell ref="D2:I2"/>
    <mergeCell ref="S2:X2"/>
    <mergeCell ref="K3:N3"/>
    <mergeCell ref="Z3:AC3"/>
    <mergeCell ref="D4:E5"/>
    <mergeCell ref="F4:F5"/>
    <mergeCell ref="G4:G5"/>
    <mergeCell ref="L4:M4"/>
    <mergeCell ref="S4:T5"/>
    <mergeCell ref="U4:U5"/>
  </mergeCells>
  <conditionalFormatting sqref="L224:M225 K226:M258 K197:M223 K2:M2 K15:M15 K11:L14 K10 K3 K9:M9 K8 K4:L7 K18:M187">
    <cfRule type="cellIs" dxfId="15" priority="15" operator="equal">
      <formula>"LR="</formula>
    </cfRule>
    <cfRule type="cellIs" dxfId="14" priority="16" operator="equal">
      <formula>"LR"</formula>
    </cfRule>
  </conditionalFormatting>
  <conditionalFormatting sqref="K17:M17 K16">
    <cfRule type="cellIs" dxfId="13" priority="13" operator="equal">
      <formula>"LR="</formula>
    </cfRule>
    <cfRule type="cellIs" dxfId="12" priority="14" operator="equal">
      <formula>"LR"</formula>
    </cfRule>
  </conditionalFormatting>
  <conditionalFormatting sqref="K188:M196">
    <cfRule type="cellIs" dxfId="11" priority="11" operator="equal">
      <formula>"LR="</formula>
    </cfRule>
    <cfRule type="cellIs" dxfId="10" priority="12" operator="equal">
      <formula>"LR"</formula>
    </cfRule>
  </conditionalFormatting>
  <conditionalFormatting sqref="Z254:AB261 AA224:AB225 Z226:AB233 Z197:AB223 Z2:AB2 Z18:AB187 Z15:AB15 Z10 Z11:AA14 Z9:AB9 Z8 Z4:AA7 Z3">
    <cfRule type="cellIs" dxfId="9" priority="9" operator="equal">
      <formula>"LR="</formula>
    </cfRule>
    <cfRule type="cellIs" dxfId="8" priority="10" operator="equal">
      <formula>"LR"</formula>
    </cfRule>
  </conditionalFormatting>
  <conditionalFormatting sqref="Z17:AB17 Z16">
    <cfRule type="cellIs" dxfId="7" priority="7" operator="equal">
      <formula>"LR="</formula>
    </cfRule>
    <cfRule type="cellIs" dxfId="6" priority="8" operator="equal">
      <formula>"LR"</formula>
    </cfRule>
  </conditionalFormatting>
  <conditionalFormatting sqref="Z188:AB196">
    <cfRule type="cellIs" dxfId="5" priority="5" operator="equal">
      <formula>"LR="</formula>
    </cfRule>
    <cfRule type="cellIs" dxfId="4" priority="6" operator="equal">
      <formula>"LR"</formula>
    </cfRule>
  </conditionalFormatting>
  <conditionalFormatting sqref="Z253:AB253">
    <cfRule type="cellIs" dxfId="3" priority="3" operator="equal">
      <formula>"LR="</formula>
    </cfRule>
    <cfRule type="cellIs" dxfId="2" priority="4" operator="equal">
      <formula>"LR"</formula>
    </cfRule>
  </conditionalFormatting>
  <conditionalFormatting sqref="Z234:AB252">
    <cfRule type="cellIs" dxfId="1" priority="1" operator="equal">
      <formula>"LR="</formula>
    </cfRule>
    <cfRule type="cellIs" dxfId="0" priority="2" operator="equal">
      <formula>"LR"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2D8E-2917-4C4C-A614-93DF3BB760B6}">
  <dimension ref="B1:AD258"/>
  <sheetViews>
    <sheetView topLeftCell="A10" zoomScale="73" zoomScaleNormal="73" workbookViewId="0"/>
  </sheetViews>
  <sheetFormatPr defaultRowHeight="15" x14ac:dyDescent="0.25"/>
  <cols>
    <col min="1" max="1" width="2.28515625" customWidth="1"/>
    <col min="2" max="2" width="30.140625" bestFit="1" customWidth="1"/>
    <col min="3" max="3" width="8.5703125" bestFit="1" customWidth="1"/>
    <col min="4" max="4" width="7.28515625" bestFit="1" customWidth="1"/>
    <col min="5" max="5" width="33" bestFit="1" customWidth="1"/>
    <col min="6" max="6" width="6" bestFit="1" customWidth="1"/>
    <col min="7" max="7" width="28.5703125" bestFit="1" customWidth="1"/>
    <col min="8" max="8" width="11.28515625" bestFit="1" customWidth="1"/>
    <col min="9" max="9" width="5" bestFit="1" customWidth="1"/>
    <col min="10" max="10" width="6" bestFit="1" customWidth="1"/>
    <col min="11" max="14" width="8.7109375" customWidth="1"/>
    <col min="15" max="15" width="10.85546875" bestFit="1" customWidth="1"/>
    <col min="16" max="16" width="1.7109375" customWidth="1"/>
    <col min="17" max="17" width="28.140625" bestFit="1" customWidth="1"/>
    <col min="18" max="18" width="8.5703125" bestFit="1" customWidth="1"/>
    <col min="19" max="19" width="7.28515625" bestFit="1" customWidth="1"/>
    <col min="20" max="20" width="30.140625" bestFit="1" customWidth="1"/>
    <col min="21" max="21" width="6" bestFit="1" customWidth="1"/>
    <col min="22" max="22" width="28.5703125" bestFit="1" customWidth="1"/>
    <col min="23" max="23" width="11.28515625" bestFit="1" customWidth="1"/>
    <col min="24" max="24" width="5" bestFit="1" customWidth="1"/>
    <col min="25" max="25" width="6" bestFit="1" customWidth="1"/>
    <col min="26" max="29" width="8.7109375" customWidth="1"/>
    <col min="30" max="30" width="10.85546875" bestFit="1" customWidth="1"/>
  </cols>
  <sheetData>
    <row r="1" spans="2:30" x14ac:dyDescent="0.25">
      <c r="P1" s="147"/>
    </row>
    <row r="2" spans="2:30" ht="15.75" thickBot="1" x14ac:dyDescent="0.3">
      <c r="B2" s="1"/>
      <c r="C2" s="2"/>
      <c r="D2" s="209" t="s">
        <v>0</v>
      </c>
      <c r="E2" s="210"/>
      <c r="F2" s="210"/>
      <c r="G2" s="210"/>
      <c r="H2" s="210"/>
      <c r="I2" s="211"/>
      <c r="J2" s="3"/>
      <c r="K2" s="3"/>
      <c r="L2" s="3"/>
      <c r="M2" s="3"/>
      <c r="N2" s="4"/>
      <c r="O2" s="4"/>
      <c r="P2" s="147"/>
      <c r="Q2" s="1"/>
      <c r="R2" s="2"/>
      <c r="S2" s="209" t="s">
        <v>0</v>
      </c>
      <c r="T2" s="210"/>
      <c r="U2" s="210"/>
      <c r="V2" s="210"/>
      <c r="W2" s="210"/>
      <c r="X2" s="212"/>
      <c r="Y2" s="3"/>
      <c r="Z2" s="3"/>
      <c r="AA2" s="3"/>
      <c r="AB2" s="3"/>
      <c r="AC2" s="3"/>
      <c r="AD2" s="4"/>
    </row>
    <row r="3" spans="2:30" ht="15.75" thickBot="1" x14ac:dyDescent="0.3">
      <c r="B3" s="5" t="s">
        <v>1</v>
      </c>
      <c r="C3" s="6"/>
      <c r="D3" s="7"/>
      <c r="E3" s="8" t="s">
        <v>2</v>
      </c>
      <c r="F3" s="9"/>
      <c r="G3" s="10" t="s">
        <v>246</v>
      </c>
      <c r="H3" s="11" t="s">
        <v>4</v>
      </c>
      <c r="I3" s="12">
        <v>8</v>
      </c>
      <c r="J3" s="13"/>
      <c r="K3" s="191" t="s">
        <v>5</v>
      </c>
      <c r="L3" s="192"/>
      <c r="M3" s="192"/>
      <c r="N3" s="192"/>
      <c r="O3" s="14">
        <v>88.324838178361702</v>
      </c>
      <c r="P3" s="147"/>
      <c r="Q3" s="5" t="s">
        <v>1</v>
      </c>
      <c r="R3" s="6"/>
      <c r="S3" s="7"/>
      <c r="T3" s="8" t="s">
        <v>2</v>
      </c>
      <c r="U3" s="9"/>
      <c r="V3" s="10" t="s">
        <v>246</v>
      </c>
      <c r="W3" s="15" t="s">
        <v>4</v>
      </c>
      <c r="X3" s="12">
        <v>8</v>
      </c>
      <c r="Y3" s="3"/>
      <c r="Z3" s="191" t="s">
        <v>5</v>
      </c>
      <c r="AA3" s="192"/>
      <c r="AB3" s="192"/>
      <c r="AC3" s="192"/>
      <c r="AD3" s="14">
        <v>80.499544626375126</v>
      </c>
    </row>
    <row r="4" spans="2:30" ht="15.75" thickBot="1" x14ac:dyDescent="0.3">
      <c r="B4" s="1"/>
      <c r="C4" s="16"/>
      <c r="D4" s="213" t="s">
        <v>247</v>
      </c>
      <c r="E4" s="214"/>
      <c r="F4" s="217" t="s">
        <v>248</v>
      </c>
      <c r="G4" s="201">
        <v>45056</v>
      </c>
      <c r="H4" s="17" t="s">
        <v>8</v>
      </c>
      <c r="I4" s="18"/>
      <c r="J4" s="16"/>
      <c r="K4" s="19" t="s">
        <v>9</v>
      </c>
      <c r="L4" s="193" t="s">
        <v>249</v>
      </c>
      <c r="M4" s="193"/>
      <c r="N4" s="20" t="s">
        <v>11</v>
      </c>
      <c r="O4" s="21">
        <v>61</v>
      </c>
      <c r="P4" s="147"/>
      <c r="Q4" s="1"/>
      <c r="R4" s="3"/>
      <c r="S4" s="213" t="s">
        <v>247</v>
      </c>
      <c r="T4" s="214"/>
      <c r="U4" s="217" t="s">
        <v>248</v>
      </c>
      <c r="V4" s="201">
        <v>45056</v>
      </c>
      <c r="W4" s="203" t="s">
        <v>8</v>
      </c>
      <c r="X4" s="204"/>
      <c r="Y4" s="22"/>
      <c r="Z4" s="19" t="s">
        <v>9</v>
      </c>
      <c r="AA4" s="193" t="s">
        <v>250</v>
      </c>
      <c r="AB4" s="193"/>
      <c r="AC4" s="20" t="s">
        <v>11</v>
      </c>
      <c r="AD4" s="23">
        <v>63</v>
      </c>
    </row>
    <row r="5" spans="2:30" ht="15.75" thickBot="1" x14ac:dyDescent="0.3">
      <c r="B5" s="205" t="s">
        <v>13</v>
      </c>
      <c r="C5" s="206"/>
      <c r="D5" s="215"/>
      <c r="E5" s="216"/>
      <c r="F5" s="218"/>
      <c r="G5" s="202"/>
      <c r="H5" s="207" t="s">
        <v>14</v>
      </c>
      <c r="I5" s="208"/>
      <c r="J5" s="24"/>
      <c r="K5" s="19" t="s">
        <v>15</v>
      </c>
      <c r="L5" s="173" t="s">
        <v>251</v>
      </c>
      <c r="M5" s="173"/>
      <c r="N5" s="173"/>
      <c r="O5" s="174"/>
      <c r="P5" s="147"/>
      <c r="Q5" s="205" t="s">
        <v>13</v>
      </c>
      <c r="R5" s="206"/>
      <c r="S5" s="215"/>
      <c r="T5" s="216"/>
      <c r="U5" s="218"/>
      <c r="V5" s="202"/>
      <c r="W5" s="207" t="s">
        <v>14</v>
      </c>
      <c r="X5" s="208"/>
      <c r="Y5" s="3"/>
      <c r="Z5" s="19" t="s">
        <v>15</v>
      </c>
      <c r="AA5" s="173" t="s">
        <v>251</v>
      </c>
      <c r="AB5" s="173"/>
      <c r="AC5" s="173"/>
      <c r="AD5" s="174"/>
    </row>
    <row r="6" spans="2:30" ht="15.75" thickBot="1" x14ac:dyDescent="0.3">
      <c r="B6" s="25" t="s">
        <v>26</v>
      </c>
      <c r="C6" s="26" t="s">
        <v>18</v>
      </c>
      <c r="D6" s="25" t="s">
        <v>19</v>
      </c>
      <c r="E6" s="27" t="s">
        <v>20</v>
      </c>
      <c r="F6" s="27" t="s">
        <v>21</v>
      </c>
      <c r="G6" s="28" t="s">
        <v>22</v>
      </c>
      <c r="H6" s="25" t="s">
        <v>23</v>
      </c>
      <c r="I6" s="26" t="s">
        <v>19</v>
      </c>
      <c r="J6" s="16"/>
      <c r="K6" s="19" t="s">
        <v>24</v>
      </c>
      <c r="L6" s="173" t="s">
        <v>128</v>
      </c>
      <c r="M6" s="173"/>
      <c r="N6" s="173"/>
      <c r="O6" s="174"/>
      <c r="P6" s="147"/>
      <c r="Q6" s="29" t="s">
        <v>17</v>
      </c>
      <c r="R6" s="30" t="s">
        <v>18</v>
      </c>
      <c r="S6" s="25" t="s">
        <v>19</v>
      </c>
      <c r="T6" s="27" t="s">
        <v>27</v>
      </c>
      <c r="U6" s="27" t="s">
        <v>21</v>
      </c>
      <c r="V6" s="28" t="s">
        <v>22</v>
      </c>
      <c r="W6" s="25" t="s">
        <v>23</v>
      </c>
      <c r="X6" s="26" t="s">
        <v>19</v>
      </c>
      <c r="Y6" s="3"/>
      <c r="Z6" s="19" t="s">
        <v>24</v>
      </c>
      <c r="AA6" s="173" t="s">
        <v>129</v>
      </c>
      <c r="AB6" s="173"/>
      <c r="AC6" s="173"/>
      <c r="AD6" s="174"/>
    </row>
    <row r="7" spans="2:30" x14ac:dyDescent="0.25">
      <c r="B7" s="32" t="s">
        <v>29</v>
      </c>
      <c r="C7" s="32" t="s">
        <v>29</v>
      </c>
      <c r="D7" s="33">
        <v>1</v>
      </c>
      <c r="E7" s="34" t="s">
        <v>252</v>
      </c>
      <c r="F7" s="35">
        <v>4</v>
      </c>
      <c r="G7" s="219">
        <v>154</v>
      </c>
      <c r="H7" s="37">
        <v>154</v>
      </c>
      <c r="I7" s="38">
        <v>1</v>
      </c>
      <c r="J7" s="3"/>
      <c r="K7" s="19" t="s">
        <v>30</v>
      </c>
      <c r="L7" s="196">
        <v>7.1608796296296308E-3</v>
      </c>
      <c r="M7" s="196"/>
      <c r="N7" s="196"/>
      <c r="O7" s="197"/>
      <c r="P7" s="147"/>
      <c r="Q7" s="32" t="s">
        <v>29</v>
      </c>
      <c r="R7" s="39" t="s">
        <v>29</v>
      </c>
      <c r="S7" s="40">
        <v>1</v>
      </c>
      <c r="T7" s="41" t="s">
        <v>253</v>
      </c>
      <c r="U7" s="42" t="s">
        <v>43</v>
      </c>
      <c r="V7" s="220">
        <v>154</v>
      </c>
      <c r="W7" s="44">
        <v>154</v>
      </c>
      <c r="X7" s="45">
        <v>1</v>
      </c>
      <c r="Y7" s="3"/>
      <c r="Z7" s="19" t="s">
        <v>30</v>
      </c>
      <c r="AA7" s="196">
        <v>8.9456018518518522E-3</v>
      </c>
      <c r="AB7" s="196"/>
      <c r="AC7" s="196"/>
      <c r="AD7" s="197"/>
    </row>
    <row r="8" spans="2:30" ht="15.75" thickBot="1" x14ac:dyDescent="0.3">
      <c r="B8" s="46" t="s">
        <v>29</v>
      </c>
      <c r="C8" s="46" t="s">
        <v>29</v>
      </c>
      <c r="D8" s="47">
        <v>2</v>
      </c>
      <c r="E8" s="48" t="s">
        <v>251</v>
      </c>
      <c r="F8" s="49">
        <v>3</v>
      </c>
      <c r="G8" s="221">
        <v>137</v>
      </c>
      <c r="H8" s="51">
        <v>137</v>
      </c>
      <c r="I8" s="52">
        <v>2</v>
      </c>
      <c r="J8" s="3"/>
      <c r="K8" s="198" t="s">
        <v>33</v>
      </c>
      <c r="L8" s="199"/>
      <c r="M8" s="199"/>
      <c r="N8" s="199"/>
      <c r="O8" s="200"/>
      <c r="P8" s="147"/>
      <c r="Q8" s="46" t="s">
        <v>29</v>
      </c>
      <c r="R8" s="53" t="s">
        <v>29</v>
      </c>
      <c r="S8" s="47">
        <v>2</v>
      </c>
      <c r="T8" s="48" t="s">
        <v>254</v>
      </c>
      <c r="U8" s="54" t="s">
        <v>40</v>
      </c>
      <c r="V8" s="221">
        <v>141</v>
      </c>
      <c r="W8" s="51">
        <v>141</v>
      </c>
      <c r="X8" s="52">
        <v>2</v>
      </c>
      <c r="Y8" s="3"/>
      <c r="Z8" s="198" t="s">
        <v>35</v>
      </c>
      <c r="AA8" s="199"/>
      <c r="AB8" s="199"/>
      <c r="AC8" s="199"/>
      <c r="AD8" s="200"/>
    </row>
    <row r="9" spans="2:30" ht="15.75" thickBot="1" x14ac:dyDescent="0.3">
      <c r="B9" s="46" t="s">
        <v>29</v>
      </c>
      <c r="C9" s="46" t="s">
        <v>29</v>
      </c>
      <c r="D9" s="47">
        <v>3</v>
      </c>
      <c r="E9" s="48" t="s">
        <v>253</v>
      </c>
      <c r="F9" s="49">
        <v>5</v>
      </c>
      <c r="G9" s="221">
        <v>134</v>
      </c>
      <c r="H9" s="51">
        <v>134</v>
      </c>
      <c r="I9" s="52">
        <v>3</v>
      </c>
      <c r="J9" s="3"/>
      <c r="K9" s="55"/>
      <c r="L9" s="55"/>
      <c r="M9" s="55"/>
      <c r="N9" s="56"/>
      <c r="O9" s="31"/>
      <c r="P9" s="147"/>
      <c r="Q9" s="46" t="s">
        <v>29</v>
      </c>
      <c r="R9" s="53" t="s">
        <v>29</v>
      </c>
      <c r="S9" s="47">
        <v>3</v>
      </c>
      <c r="T9" s="48" t="s">
        <v>251</v>
      </c>
      <c r="U9" s="54" t="s">
        <v>34</v>
      </c>
      <c r="V9" s="221">
        <v>118</v>
      </c>
      <c r="W9" s="51">
        <v>118</v>
      </c>
      <c r="X9" s="52">
        <v>3</v>
      </c>
      <c r="Y9" s="3"/>
      <c r="Z9" s="55"/>
      <c r="AA9" s="55"/>
      <c r="AB9" s="55"/>
      <c r="AC9" s="56"/>
      <c r="AD9" s="57"/>
    </row>
    <row r="10" spans="2:30" x14ac:dyDescent="0.25">
      <c r="B10" s="46" t="s">
        <v>29</v>
      </c>
      <c r="C10" s="46" t="s">
        <v>29</v>
      </c>
      <c r="D10" s="47">
        <v>4</v>
      </c>
      <c r="E10" s="48" t="s">
        <v>254</v>
      </c>
      <c r="F10" s="49">
        <v>1</v>
      </c>
      <c r="G10" s="221">
        <v>130</v>
      </c>
      <c r="H10" s="51">
        <v>130</v>
      </c>
      <c r="I10" s="52">
        <v>4</v>
      </c>
      <c r="J10" s="3"/>
      <c r="K10" s="191" t="s">
        <v>39</v>
      </c>
      <c r="L10" s="192"/>
      <c r="M10" s="192"/>
      <c r="N10" s="192"/>
      <c r="O10" s="14">
        <v>76.680408163265312</v>
      </c>
      <c r="P10" s="147"/>
      <c r="Q10" s="46" t="s">
        <v>29</v>
      </c>
      <c r="R10" s="53" t="s">
        <v>29</v>
      </c>
      <c r="S10" s="47">
        <v>4</v>
      </c>
      <c r="T10" s="48" t="s">
        <v>255</v>
      </c>
      <c r="U10" s="54" t="s">
        <v>45</v>
      </c>
      <c r="V10" s="221">
        <v>113</v>
      </c>
      <c r="W10" s="51">
        <v>113</v>
      </c>
      <c r="X10" s="52">
        <v>4</v>
      </c>
      <c r="Y10" s="3"/>
      <c r="Z10" s="191" t="s">
        <v>39</v>
      </c>
      <c r="AA10" s="192"/>
      <c r="AB10" s="192"/>
      <c r="AC10" s="192"/>
      <c r="AD10" s="14">
        <v>69.083971291866035</v>
      </c>
    </row>
    <row r="11" spans="2:30" x14ac:dyDescent="0.25">
      <c r="B11" s="46" t="s">
        <v>29</v>
      </c>
      <c r="C11" s="46" t="s">
        <v>29</v>
      </c>
      <c r="D11" s="47">
        <v>5</v>
      </c>
      <c r="E11" s="48" t="s">
        <v>256</v>
      </c>
      <c r="F11" s="49">
        <v>2</v>
      </c>
      <c r="G11" s="221">
        <v>104</v>
      </c>
      <c r="H11" s="51">
        <v>104</v>
      </c>
      <c r="I11" s="52">
        <v>5</v>
      </c>
      <c r="J11" s="3"/>
      <c r="K11" s="19" t="s">
        <v>9</v>
      </c>
      <c r="L11" s="193" t="s">
        <v>257</v>
      </c>
      <c r="M11" s="193"/>
      <c r="N11" s="20" t="s">
        <v>11</v>
      </c>
      <c r="O11" s="21">
        <v>44</v>
      </c>
      <c r="P11" s="147"/>
      <c r="Q11" s="46" t="s">
        <v>29</v>
      </c>
      <c r="R11" s="53" t="s">
        <v>29</v>
      </c>
      <c r="S11" s="47">
        <v>5</v>
      </c>
      <c r="T11" s="48" t="s">
        <v>252</v>
      </c>
      <c r="U11" s="54" t="s">
        <v>37</v>
      </c>
      <c r="V11" s="221">
        <v>59</v>
      </c>
      <c r="W11" s="51">
        <v>59</v>
      </c>
      <c r="X11" s="52">
        <v>5</v>
      </c>
      <c r="Y11" s="3"/>
      <c r="Z11" s="19" t="s">
        <v>9</v>
      </c>
      <c r="AA11" s="193" t="s">
        <v>258</v>
      </c>
      <c r="AB11" s="193"/>
      <c r="AC11" s="20" t="s">
        <v>11</v>
      </c>
      <c r="AD11" s="23">
        <v>65</v>
      </c>
    </row>
    <row r="12" spans="2:30" x14ac:dyDescent="0.25">
      <c r="B12" s="46" t="s">
        <v>29</v>
      </c>
      <c r="C12" s="46" t="s">
        <v>29</v>
      </c>
      <c r="D12" s="47">
        <v>6</v>
      </c>
      <c r="E12" s="48" t="s">
        <v>255</v>
      </c>
      <c r="F12" s="49">
        <v>6</v>
      </c>
      <c r="G12" s="221">
        <v>19</v>
      </c>
      <c r="H12" s="51">
        <v>19</v>
      </c>
      <c r="I12" s="52">
        <v>6</v>
      </c>
      <c r="J12" s="3"/>
      <c r="K12" s="19" t="s">
        <v>15</v>
      </c>
      <c r="L12" s="173" t="s">
        <v>252</v>
      </c>
      <c r="M12" s="173"/>
      <c r="N12" s="173"/>
      <c r="O12" s="174"/>
      <c r="P12" s="147"/>
      <c r="Q12" s="46" t="s">
        <v>29</v>
      </c>
      <c r="R12" s="53" t="s">
        <v>29</v>
      </c>
      <c r="S12" s="47">
        <v>6</v>
      </c>
      <c r="T12" s="48" t="s">
        <v>256</v>
      </c>
      <c r="U12" s="54" t="s">
        <v>31</v>
      </c>
      <c r="V12" s="221">
        <v>54</v>
      </c>
      <c r="W12" s="51">
        <v>54</v>
      </c>
      <c r="X12" s="52">
        <v>6</v>
      </c>
      <c r="Y12" s="3"/>
      <c r="Z12" s="19" t="s">
        <v>15</v>
      </c>
      <c r="AA12" s="173" t="s">
        <v>252</v>
      </c>
      <c r="AB12" s="173"/>
      <c r="AC12" s="173"/>
      <c r="AD12" s="174"/>
    </row>
    <row r="13" spans="2:30" x14ac:dyDescent="0.25">
      <c r="B13" s="46" t="s">
        <v>29</v>
      </c>
      <c r="C13" s="46" t="s">
        <v>29</v>
      </c>
      <c r="D13" s="47">
        <v>7</v>
      </c>
      <c r="E13" s="48" t="s">
        <v>41</v>
      </c>
      <c r="F13" s="49">
        <v>7</v>
      </c>
      <c r="G13" s="221">
        <v>0</v>
      </c>
      <c r="H13" s="51">
        <v>0</v>
      </c>
      <c r="I13" s="52">
        <v>7</v>
      </c>
      <c r="J13" s="3"/>
      <c r="K13" s="19" t="s">
        <v>24</v>
      </c>
      <c r="L13" s="173" t="s">
        <v>46</v>
      </c>
      <c r="M13" s="173"/>
      <c r="N13" s="173"/>
      <c r="O13" s="174"/>
      <c r="P13" s="147"/>
      <c r="Q13" s="46" t="s">
        <v>29</v>
      </c>
      <c r="R13" s="53" t="s">
        <v>29</v>
      </c>
      <c r="S13" s="47">
        <v>7</v>
      </c>
      <c r="T13" s="48" t="s">
        <v>41</v>
      </c>
      <c r="U13" s="54" t="s">
        <v>47</v>
      </c>
      <c r="V13" s="221">
        <v>0</v>
      </c>
      <c r="W13" s="51">
        <v>0</v>
      </c>
      <c r="X13" s="52">
        <v>7</v>
      </c>
      <c r="Y13" s="3"/>
      <c r="Z13" s="19" t="s">
        <v>24</v>
      </c>
      <c r="AA13" s="173" t="s">
        <v>48</v>
      </c>
      <c r="AB13" s="173"/>
      <c r="AC13" s="173"/>
      <c r="AD13" s="174"/>
    </row>
    <row r="14" spans="2:30" ht="15.75" thickBot="1" x14ac:dyDescent="0.3">
      <c r="B14" s="58" t="s">
        <v>29</v>
      </c>
      <c r="C14" s="58" t="s">
        <v>29</v>
      </c>
      <c r="D14" s="59">
        <v>7</v>
      </c>
      <c r="E14" s="60" t="s">
        <v>41</v>
      </c>
      <c r="F14" s="61">
        <v>8</v>
      </c>
      <c r="G14" s="222">
        <v>0</v>
      </c>
      <c r="H14" s="63">
        <v>0</v>
      </c>
      <c r="I14" s="64">
        <v>7</v>
      </c>
      <c r="J14" s="3"/>
      <c r="K14" s="65" t="s">
        <v>30</v>
      </c>
      <c r="L14" s="175">
        <v>1.7</v>
      </c>
      <c r="M14" s="175"/>
      <c r="N14" s="175"/>
      <c r="O14" s="176"/>
      <c r="P14" s="147"/>
      <c r="Q14" s="58" t="s">
        <v>29</v>
      </c>
      <c r="R14" s="66" t="s">
        <v>29</v>
      </c>
      <c r="S14" s="59">
        <v>7</v>
      </c>
      <c r="T14" s="60" t="s">
        <v>41</v>
      </c>
      <c r="U14" s="67" t="s">
        <v>49</v>
      </c>
      <c r="V14" s="222">
        <v>0</v>
      </c>
      <c r="W14" s="63">
        <v>0</v>
      </c>
      <c r="X14" s="64">
        <v>7</v>
      </c>
      <c r="Y14" s="3"/>
      <c r="Z14" s="65" t="s">
        <v>30</v>
      </c>
      <c r="AA14" s="175">
        <v>1.05</v>
      </c>
      <c r="AB14" s="175"/>
      <c r="AC14" s="175"/>
      <c r="AD14" s="176"/>
    </row>
    <row r="15" spans="2:30" x14ac:dyDescent="0.25">
      <c r="B15" s="1"/>
      <c r="C15" s="177" t="s">
        <v>50</v>
      </c>
      <c r="D15" s="178"/>
      <c r="E15" s="1"/>
      <c r="F15" s="68" t="s">
        <v>11</v>
      </c>
      <c r="G15" s="69" t="s">
        <v>51</v>
      </c>
      <c r="H15" s="3"/>
      <c r="I15" s="3"/>
      <c r="J15" s="3"/>
      <c r="K15" s="70"/>
      <c r="L15" s="70"/>
      <c r="M15" s="70"/>
      <c r="N15" s="71"/>
      <c r="O15" s="31"/>
      <c r="P15" s="147"/>
      <c r="Q15" s="1"/>
      <c r="R15" s="181" t="s">
        <v>52</v>
      </c>
      <c r="S15" s="182"/>
      <c r="T15" s="1"/>
      <c r="U15" s="68" t="s">
        <v>11</v>
      </c>
      <c r="V15" s="69" t="s">
        <v>51</v>
      </c>
      <c r="W15" s="3"/>
      <c r="X15" s="3"/>
      <c r="Y15" s="3"/>
      <c r="Z15" s="55"/>
      <c r="AA15" s="55"/>
      <c r="AB15" s="55"/>
      <c r="AC15" s="56"/>
      <c r="AD15" s="72"/>
    </row>
    <row r="16" spans="2:30" x14ac:dyDescent="0.25">
      <c r="B16" s="1"/>
      <c r="C16" s="179"/>
      <c r="D16" s="180"/>
      <c r="E16" s="185" t="s">
        <v>53</v>
      </c>
      <c r="F16" s="186"/>
      <c r="G16" s="186"/>
      <c r="H16" s="187"/>
      <c r="I16" s="3"/>
      <c r="J16" s="3"/>
      <c r="K16" s="170" t="s">
        <v>54</v>
      </c>
      <c r="L16" s="170"/>
      <c r="M16" s="171"/>
      <c r="N16" s="75">
        <v>2015</v>
      </c>
      <c r="O16" s="172" t="s">
        <v>55</v>
      </c>
      <c r="P16" s="147"/>
      <c r="Q16" s="1"/>
      <c r="R16" s="183"/>
      <c r="S16" s="184"/>
      <c r="T16" s="188" t="s">
        <v>53</v>
      </c>
      <c r="U16" s="189"/>
      <c r="V16" s="189"/>
      <c r="W16" s="190"/>
      <c r="X16" s="3"/>
      <c r="Y16" s="3"/>
      <c r="Z16" s="170" t="s">
        <v>54</v>
      </c>
      <c r="AA16" s="170"/>
      <c r="AB16" s="171"/>
      <c r="AC16" s="75">
        <v>2015</v>
      </c>
      <c r="AD16" s="172" t="s">
        <v>55</v>
      </c>
    </row>
    <row r="17" spans="2:30" x14ac:dyDescent="0.25">
      <c r="B17" s="1"/>
      <c r="C17" s="76" t="s">
        <v>56</v>
      </c>
      <c r="D17" s="3" t="s">
        <v>57</v>
      </c>
      <c r="E17" s="24" t="s">
        <v>58</v>
      </c>
      <c r="F17" s="72" t="s">
        <v>11</v>
      </c>
      <c r="G17" s="16" t="s">
        <v>59</v>
      </c>
      <c r="H17" s="77" t="s">
        <v>60</v>
      </c>
      <c r="I17" s="16" t="s">
        <v>61</v>
      </c>
      <c r="J17" s="16" t="s">
        <v>62</v>
      </c>
      <c r="K17" s="73" t="s">
        <v>63</v>
      </c>
      <c r="L17" s="73" t="s">
        <v>64</v>
      </c>
      <c r="M17" s="74" t="s">
        <v>65</v>
      </c>
      <c r="N17" s="78" t="s">
        <v>66</v>
      </c>
      <c r="O17" s="172"/>
      <c r="P17" s="147"/>
      <c r="Q17" s="1"/>
      <c r="R17" s="79" t="s">
        <v>56</v>
      </c>
      <c r="S17" s="3" t="s">
        <v>57</v>
      </c>
      <c r="T17" s="24" t="s">
        <v>67</v>
      </c>
      <c r="U17" s="72" t="s">
        <v>11</v>
      </c>
      <c r="V17" s="16" t="s">
        <v>59</v>
      </c>
      <c r="W17" s="77" t="s">
        <v>60</v>
      </c>
      <c r="X17" s="16" t="s">
        <v>61</v>
      </c>
      <c r="Y17" s="16" t="s">
        <v>62</v>
      </c>
      <c r="Z17" s="73" t="s">
        <v>63</v>
      </c>
      <c r="AA17" s="73" t="s">
        <v>64</v>
      </c>
      <c r="AB17" s="74" t="s">
        <v>65</v>
      </c>
      <c r="AC17" s="78" t="s">
        <v>66</v>
      </c>
      <c r="AD17" s="172"/>
    </row>
    <row r="18" spans="2:30" x14ac:dyDescent="0.25">
      <c r="B18" s="1" t="s">
        <v>58</v>
      </c>
      <c r="C18" s="81">
        <v>4</v>
      </c>
      <c r="D18" s="82">
        <v>1</v>
      </c>
      <c r="E18" s="48" t="s">
        <v>259</v>
      </c>
      <c r="F18" s="83">
        <v>46</v>
      </c>
      <c r="G18" s="48" t="s">
        <v>252</v>
      </c>
      <c r="H18" s="84">
        <v>12.9</v>
      </c>
      <c r="I18" s="49">
        <v>8</v>
      </c>
      <c r="J18" s="85"/>
      <c r="K18" s="86" t="s">
        <v>69</v>
      </c>
      <c r="L18" s="86" t="s">
        <v>29</v>
      </c>
      <c r="M18" s="86" t="s">
        <v>29</v>
      </c>
      <c r="N18" s="87">
        <v>80.016771782645051</v>
      </c>
      <c r="O18" s="88">
        <v>3940643</v>
      </c>
      <c r="P18" s="147"/>
      <c r="Q18" s="1" t="s">
        <v>67</v>
      </c>
      <c r="R18" s="89" t="s">
        <v>31</v>
      </c>
      <c r="S18" s="82">
        <v>1</v>
      </c>
      <c r="T18" s="48" t="s">
        <v>260</v>
      </c>
      <c r="U18" s="83">
        <v>37</v>
      </c>
      <c r="V18" s="48" t="s">
        <v>256</v>
      </c>
      <c r="W18" s="223" t="s">
        <v>261</v>
      </c>
      <c r="X18" s="49">
        <v>8</v>
      </c>
      <c r="Y18" s="85"/>
      <c r="Z18" s="86" t="s">
        <v>69</v>
      </c>
      <c r="AA18" s="86" t="s">
        <v>29</v>
      </c>
      <c r="AB18" s="86" t="s">
        <v>29</v>
      </c>
      <c r="AC18" s="90">
        <v>73.35664335664336</v>
      </c>
      <c r="AD18" s="88">
        <v>4001655</v>
      </c>
    </row>
    <row r="19" spans="2:30" x14ac:dyDescent="0.25">
      <c r="B19" s="1" t="s">
        <v>58</v>
      </c>
      <c r="C19" s="81">
        <v>5</v>
      </c>
      <c r="D19" s="82">
        <v>2</v>
      </c>
      <c r="E19" s="48" t="s">
        <v>262</v>
      </c>
      <c r="F19" s="83">
        <v>38</v>
      </c>
      <c r="G19" s="48" t="s">
        <v>253</v>
      </c>
      <c r="H19" s="84">
        <v>13.1</v>
      </c>
      <c r="I19" s="49">
        <v>7</v>
      </c>
      <c r="J19" s="3"/>
      <c r="K19" s="86" t="s">
        <v>69</v>
      </c>
      <c r="L19" s="86" t="s">
        <v>29</v>
      </c>
      <c r="M19" s="86" t="s">
        <v>29</v>
      </c>
      <c r="N19" s="87">
        <v>74.629830587168513</v>
      </c>
      <c r="O19" s="88">
        <v>2800336</v>
      </c>
      <c r="P19" s="147"/>
      <c r="Q19" s="1" t="s">
        <v>67</v>
      </c>
      <c r="R19" s="89" t="s">
        <v>40</v>
      </c>
      <c r="S19" s="82">
        <v>2</v>
      </c>
      <c r="T19" s="48" t="s">
        <v>263</v>
      </c>
      <c r="U19" s="83">
        <v>41</v>
      </c>
      <c r="V19" s="48" t="s">
        <v>254</v>
      </c>
      <c r="W19" s="223" t="s">
        <v>264</v>
      </c>
      <c r="X19" s="49">
        <v>7</v>
      </c>
      <c r="Y19" s="3"/>
      <c r="Z19" s="86" t="s">
        <v>69</v>
      </c>
      <c r="AA19" s="86" t="s">
        <v>29</v>
      </c>
      <c r="AB19" s="86" t="s">
        <v>29</v>
      </c>
      <c r="AC19" s="87">
        <v>67.770768122542975</v>
      </c>
      <c r="AD19" s="88">
        <v>3130929</v>
      </c>
    </row>
    <row r="20" spans="2:30" x14ac:dyDescent="0.25">
      <c r="B20" s="1" t="s">
        <v>58</v>
      </c>
      <c r="C20" s="81">
        <v>1</v>
      </c>
      <c r="D20" s="82">
        <v>3</v>
      </c>
      <c r="E20" s="48" t="s">
        <v>265</v>
      </c>
      <c r="F20" s="83">
        <v>40</v>
      </c>
      <c r="G20" s="48" t="s">
        <v>254</v>
      </c>
      <c r="H20" s="84">
        <v>13.5</v>
      </c>
      <c r="I20" s="49">
        <v>6</v>
      </c>
      <c r="J20" s="3"/>
      <c r="K20" s="86" t="s">
        <v>69</v>
      </c>
      <c r="L20" s="86" t="s">
        <v>29</v>
      </c>
      <c r="M20" s="86" t="s">
        <v>29</v>
      </c>
      <c r="N20" s="87">
        <v>73.39983757029681</v>
      </c>
      <c r="O20" s="88">
        <v>2681217</v>
      </c>
      <c r="P20" s="147"/>
      <c r="Q20" s="1" t="s">
        <v>67</v>
      </c>
      <c r="R20" s="89" t="s">
        <v>43</v>
      </c>
      <c r="S20" s="82">
        <v>3</v>
      </c>
      <c r="T20" s="48" t="s">
        <v>266</v>
      </c>
      <c r="U20" s="83">
        <v>44</v>
      </c>
      <c r="V20" s="48" t="s">
        <v>253</v>
      </c>
      <c r="W20" s="223" t="s">
        <v>267</v>
      </c>
      <c r="X20" s="49">
        <v>6</v>
      </c>
      <c r="Y20" s="3"/>
      <c r="Z20" s="86" t="s">
        <v>69</v>
      </c>
      <c r="AA20" s="86" t="s">
        <v>29</v>
      </c>
      <c r="AB20" s="86" t="s">
        <v>29</v>
      </c>
      <c r="AC20" s="87">
        <v>68.060843409452474</v>
      </c>
      <c r="AD20" s="88">
        <v>2792205</v>
      </c>
    </row>
    <row r="21" spans="2:30" x14ac:dyDescent="0.25">
      <c r="B21" s="1" t="s">
        <v>58</v>
      </c>
      <c r="C21" s="81">
        <v>2</v>
      </c>
      <c r="D21" s="82">
        <v>4</v>
      </c>
      <c r="E21" s="48" t="s">
        <v>268</v>
      </c>
      <c r="F21" s="83">
        <v>44</v>
      </c>
      <c r="G21" s="48" t="s">
        <v>256</v>
      </c>
      <c r="H21" s="84">
        <v>13.6</v>
      </c>
      <c r="I21" s="49">
        <v>5</v>
      </c>
      <c r="J21" s="3"/>
      <c r="K21" s="86" t="s">
        <v>69</v>
      </c>
      <c r="L21" s="86" t="s">
        <v>29</v>
      </c>
      <c r="M21" s="86" t="s">
        <v>29</v>
      </c>
      <c r="N21" s="87">
        <v>74.865741811657188</v>
      </c>
      <c r="O21" s="88">
        <v>3613801</v>
      </c>
      <c r="P21" s="147"/>
      <c r="Q21" s="1" t="s">
        <v>67</v>
      </c>
      <c r="R21" s="89" t="s">
        <v>34</v>
      </c>
      <c r="S21" s="82">
        <v>4</v>
      </c>
      <c r="T21" s="48" t="s">
        <v>269</v>
      </c>
      <c r="U21" s="83">
        <v>42</v>
      </c>
      <c r="V21" s="48" t="s">
        <v>251</v>
      </c>
      <c r="W21" s="223" t="s">
        <v>270</v>
      </c>
      <c r="X21" s="49">
        <v>5</v>
      </c>
      <c r="Y21" s="3"/>
      <c r="Z21" s="86" t="s">
        <v>69</v>
      </c>
      <c r="AA21" s="86" t="s">
        <v>29</v>
      </c>
      <c r="AB21" s="86" t="s">
        <v>29</v>
      </c>
      <c r="AC21" s="87">
        <v>66.614044323422931</v>
      </c>
      <c r="AD21" s="88">
        <v>2976566</v>
      </c>
    </row>
    <row r="22" spans="2:30" x14ac:dyDescent="0.25">
      <c r="B22" s="1" t="s">
        <v>58</v>
      </c>
      <c r="C22" s="81">
        <v>3</v>
      </c>
      <c r="D22" s="82">
        <v>5</v>
      </c>
      <c r="E22" s="48" t="s">
        <v>271</v>
      </c>
      <c r="F22" s="83">
        <v>50</v>
      </c>
      <c r="G22" s="48" t="s">
        <v>251</v>
      </c>
      <c r="H22" s="84">
        <v>15.9</v>
      </c>
      <c r="I22" s="49">
        <v>4</v>
      </c>
      <c r="J22" s="3"/>
      <c r="K22" s="86" t="s">
        <v>29</v>
      </c>
      <c r="L22" s="86" t="s">
        <v>69</v>
      </c>
      <c r="M22" s="86" t="s">
        <v>29</v>
      </c>
      <c r="N22" s="87">
        <v>66.716390573628644</v>
      </c>
      <c r="O22" s="88">
        <v>3701958</v>
      </c>
      <c r="P22" s="147"/>
      <c r="Q22" s="1" t="s">
        <v>67</v>
      </c>
      <c r="R22" s="89" t="s">
        <v>45</v>
      </c>
      <c r="S22" s="82">
        <v>5</v>
      </c>
      <c r="T22" s="48" t="s">
        <v>272</v>
      </c>
      <c r="U22" s="83">
        <v>44</v>
      </c>
      <c r="V22" s="48" t="s">
        <v>255</v>
      </c>
      <c r="W22" s="223" t="s">
        <v>273</v>
      </c>
      <c r="X22" s="49">
        <v>4</v>
      </c>
      <c r="Y22" s="3"/>
      <c r="Z22" s="86" t="s">
        <v>69</v>
      </c>
      <c r="AA22" s="86" t="s">
        <v>29</v>
      </c>
      <c r="AB22" s="86" t="s">
        <v>29</v>
      </c>
      <c r="AC22" s="87">
        <v>66.420823086333129</v>
      </c>
      <c r="AD22" s="88">
        <v>3108401</v>
      </c>
    </row>
    <row r="23" spans="2:30" x14ac:dyDescent="0.25">
      <c r="B23" s="1" t="s">
        <v>58</v>
      </c>
      <c r="C23" s="81">
        <v>6</v>
      </c>
      <c r="D23" s="82">
        <v>6</v>
      </c>
      <c r="E23" s="48" t="s">
        <v>274</v>
      </c>
      <c r="F23" s="83">
        <v>35</v>
      </c>
      <c r="G23" s="48" t="s">
        <v>255</v>
      </c>
      <c r="H23" s="84">
        <v>17.8</v>
      </c>
      <c r="I23" s="49">
        <v>3</v>
      </c>
      <c r="J23" s="3"/>
      <c r="K23" s="86" t="s">
        <v>69</v>
      </c>
      <c r="L23" s="86" t="s">
        <v>29</v>
      </c>
      <c r="M23" s="86" t="s">
        <v>29</v>
      </c>
      <c r="N23" s="87">
        <v>53.8256072798291</v>
      </c>
      <c r="O23" s="88">
        <v>3124678</v>
      </c>
      <c r="P23" s="147"/>
      <c r="Q23" s="1" t="s">
        <v>67</v>
      </c>
      <c r="R23" s="89"/>
      <c r="S23" s="82">
        <v>6</v>
      </c>
      <c r="T23" s="48" t="s">
        <v>75</v>
      </c>
      <c r="U23" s="83" t="s">
        <v>75</v>
      </c>
      <c r="V23" s="48" t="s">
        <v>75</v>
      </c>
      <c r="W23" s="92"/>
      <c r="X23" s="49">
        <v>3</v>
      </c>
      <c r="Y23" s="3"/>
      <c r="Z23" s="86" t="s">
        <v>75</v>
      </c>
      <c r="AA23" s="86" t="s">
        <v>75</v>
      </c>
      <c r="AB23" s="86" t="s">
        <v>75</v>
      </c>
      <c r="AC23" s="87" t="s">
        <v>75</v>
      </c>
      <c r="AD23" s="88" t="s">
        <v>75</v>
      </c>
    </row>
    <row r="24" spans="2:30" x14ac:dyDescent="0.25">
      <c r="B24" s="1" t="s">
        <v>58</v>
      </c>
      <c r="C24" s="81"/>
      <c r="D24" s="82">
        <v>7</v>
      </c>
      <c r="E24" s="48" t="s">
        <v>75</v>
      </c>
      <c r="F24" s="83" t="s">
        <v>75</v>
      </c>
      <c r="G24" s="48" t="s">
        <v>75</v>
      </c>
      <c r="H24" s="84"/>
      <c r="I24" s="49">
        <v>2</v>
      </c>
      <c r="J24" s="3"/>
      <c r="K24" s="86" t="s">
        <v>75</v>
      </c>
      <c r="L24" s="86" t="s">
        <v>75</v>
      </c>
      <c r="M24" s="86" t="s">
        <v>75</v>
      </c>
      <c r="N24" s="87" t="s">
        <v>75</v>
      </c>
      <c r="O24" s="88" t="s">
        <v>75</v>
      </c>
      <c r="P24" s="147"/>
      <c r="Q24" s="1" t="s">
        <v>67</v>
      </c>
      <c r="R24" s="89"/>
      <c r="S24" s="82">
        <v>7</v>
      </c>
      <c r="T24" s="48" t="s">
        <v>75</v>
      </c>
      <c r="U24" s="83" t="s">
        <v>75</v>
      </c>
      <c r="V24" s="48" t="s">
        <v>75</v>
      </c>
      <c r="W24" s="92"/>
      <c r="X24" s="49">
        <v>2</v>
      </c>
      <c r="Y24" s="3"/>
      <c r="Z24" s="86" t="s">
        <v>75</v>
      </c>
      <c r="AA24" s="86" t="s">
        <v>75</v>
      </c>
      <c r="AB24" s="86" t="s">
        <v>75</v>
      </c>
      <c r="AC24" s="87" t="s">
        <v>75</v>
      </c>
      <c r="AD24" s="88" t="s">
        <v>75</v>
      </c>
    </row>
    <row r="25" spans="2:30" x14ac:dyDescent="0.25">
      <c r="B25" s="1" t="s">
        <v>58</v>
      </c>
      <c r="C25" s="81"/>
      <c r="D25" s="82">
        <v>8</v>
      </c>
      <c r="E25" s="48" t="s">
        <v>75</v>
      </c>
      <c r="F25" s="83" t="s">
        <v>75</v>
      </c>
      <c r="G25" s="48" t="s">
        <v>75</v>
      </c>
      <c r="H25" s="84"/>
      <c r="I25" s="49">
        <v>1</v>
      </c>
      <c r="J25" s="3"/>
      <c r="K25" s="86" t="s">
        <v>75</v>
      </c>
      <c r="L25" s="86" t="s">
        <v>75</v>
      </c>
      <c r="M25" s="86" t="s">
        <v>75</v>
      </c>
      <c r="N25" s="87" t="s">
        <v>75</v>
      </c>
      <c r="O25" s="88" t="s">
        <v>75</v>
      </c>
      <c r="P25" s="147"/>
      <c r="Q25" s="1" t="s">
        <v>67</v>
      </c>
      <c r="R25" s="89"/>
      <c r="S25" s="82">
        <v>8</v>
      </c>
      <c r="T25" s="48" t="s">
        <v>75</v>
      </c>
      <c r="U25" s="83" t="s">
        <v>75</v>
      </c>
      <c r="V25" s="48" t="s">
        <v>75</v>
      </c>
      <c r="W25" s="92"/>
      <c r="X25" s="49">
        <v>1</v>
      </c>
      <c r="Y25" s="3"/>
      <c r="Z25" s="86" t="s">
        <v>75</v>
      </c>
      <c r="AA25" s="86" t="s">
        <v>75</v>
      </c>
      <c r="AB25" s="86" t="s">
        <v>75</v>
      </c>
      <c r="AC25" s="87" t="s">
        <v>75</v>
      </c>
      <c r="AD25" s="88" t="s">
        <v>75</v>
      </c>
    </row>
    <row r="26" spans="2:30" x14ac:dyDescent="0.25">
      <c r="B26" s="1"/>
      <c r="C26" s="93" t="s">
        <v>77</v>
      </c>
      <c r="D26" s="3" t="s">
        <v>57</v>
      </c>
      <c r="E26" s="24" t="s">
        <v>25</v>
      </c>
      <c r="F26" s="72" t="s">
        <v>11</v>
      </c>
      <c r="G26" s="16" t="s">
        <v>59</v>
      </c>
      <c r="H26" s="94" t="s">
        <v>60</v>
      </c>
      <c r="I26" s="16" t="s">
        <v>61</v>
      </c>
      <c r="J26" s="16" t="s">
        <v>62</v>
      </c>
      <c r="K26" s="16"/>
      <c r="L26" s="16" t="s">
        <v>78</v>
      </c>
      <c r="M26" s="16" t="s">
        <v>78</v>
      </c>
      <c r="N26" s="95" t="s">
        <v>66</v>
      </c>
      <c r="O26" s="80" t="s">
        <v>55</v>
      </c>
      <c r="P26" s="147"/>
      <c r="Q26" s="1"/>
      <c r="R26" s="79" t="s">
        <v>77</v>
      </c>
      <c r="S26" s="3" t="s">
        <v>57</v>
      </c>
      <c r="T26" s="24" t="s">
        <v>79</v>
      </c>
      <c r="U26" s="72" t="s">
        <v>11</v>
      </c>
      <c r="V26" s="16" t="s">
        <v>59</v>
      </c>
      <c r="W26" s="94" t="s">
        <v>60</v>
      </c>
      <c r="X26" s="16" t="s">
        <v>61</v>
      </c>
      <c r="Y26" s="16" t="s">
        <v>62</v>
      </c>
      <c r="Z26" s="16"/>
      <c r="AA26" s="16" t="s">
        <v>78</v>
      </c>
      <c r="AB26" s="16" t="s">
        <v>78</v>
      </c>
      <c r="AC26" s="80" t="s">
        <v>66</v>
      </c>
      <c r="AD26" s="80" t="s">
        <v>55</v>
      </c>
    </row>
    <row r="27" spans="2:30" x14ac:dyDescent="0.25">
      <c r="B27" s="1" t="s">
        <v>25</v>
      </c>
      <c r="C27" s="81">
        <v>3</v>
      </c>
      <c r="D27" s="82">
        <v>1</v>
      </c>
      <c r="E27" s="48" t="s">
        <v>275</v>
      </c>
      <c r="F27" s="83">
        <v>52</v>
      </c>
      <c r="G27" s="48" t="s">
        <v>251</v>
      </c>
      <c r="H27" s="84">
        <v>13.4</v>
      </c>
      <c r="I27" s="49">
        <v>8</v>
      </c>
      <c r="J27" s="85"/>
      <c r="K27" s="96"/>
      <c r="L27" s="97" t="s">
        <v>69</v>
      </c>
      <c r="M27" s="86" t="s">
        <v>29</v>
      </c>
      <c r="N27" s="87">
        <v>80.256552888900799</v>
      </c>
      <c r="O27" s="88">
        <v>3269529</v>
      </c>
      <c r="P27" s="147"/>
      <c r="Q27" s="1" t="s">
        <v>79</v>
      </c>
      <c r="R27" s="89" t="s">
        <v>34</v>
      </c>
      <c r="S27" s="82">
        <v>1</v>
      </c>
      <c r="T27" s="48" t="s">
        <v>276</v>
      </c>
      <c r="U27" s="83">
        <v>51</v>
      </c>
      <c r="V27" s="48" t="s">
        <v>251</v>
      </c>
      <c r="W27" s="84">
        <v>17.100000000000001</v>
      </c>
      <c r="X27" s="49">
        <v>8</v>
      </c>
      <c r="Y27" s="85"/>
      <c r="Z27" s="96"/>
      <c r="AA27" s="97" t="s">
        <v>69</v>
      </c>
      <c r="AB27" s="86" t="s">
        <v>29</v>
      </c>
      <c r="AC27" s="87">
        <v>68.100609724429489</v>
      </c>
      <c r="AD27" s="88">
        <v>2710816</v>
      </c>
    </row>
    <row r="28" spans="2:30" x14ac:dyDescent="0.25">
      <c r="B28" s="1" t="s">
        <v>25</v>
      </c>
      <c r="C28" s="81">
        <v>5</v>
      </c>
      <c r="D28" s="82">
        <v>2</v>
      </c>
      <c r="E28" s="48" t="s">
        <v>277</v>
      </c>
      <c r="F28" s="83">
        <v>50</v>
      </c>
      <c r="G28" s="48" t="s">
        <v>253</v>
      </c>
      <c r="H28" s="84">
        <v>13.6</v>
      </c>
      <c r="I28" s="49">
        <v>7</v>
      </c>
      <c r="J28" s="3"/>
      <c r="K28" s="96"/>
      <c r="L28" s="97" t="s">
        <v>69</v>
      </c>
      <c r="M28" s="86" t="s">
        <v>29</v>
      </c>
      <c r="N28" s="87">
        <v>77.999309567698191</v>
      </c>
      <c r="O28" s="88">
        <v>3664986</v>
      </c>
      <c r="P28" s="147"/>
      <c r="Q28" s="1" t="s">
        <v>79</v>
      </c>
      <c r="R28" s="89" t="s">
        <v>40</v>
      </c>
      <c r="S28" s="82">
        <v>2</v>
      </c>
      <c r="T28" s="48" t="s">
        <v>278</v>
      </c>
      <c r="U28" s="83"/>
      <c r="V28" s="48" t="s">
        <v>254</v>
      </c>
      <c r="W28" s="84">
        <v>17.399999999999999</v>
      </c>
      <c r="X28" s="49">
        <v>7</v>
      </c>
      <c r="Y28" s="3"/>
      <c r="Z28" s="96"/>
      <c r="AA28" s="97" t="s">
        <v>29</v>
      </c>
      <c r="AB28" s="86" t="s">
        <v>29</v>
      </c>
      <c r="AC28" s="87" t="s">
        <v>75</v>
      </c>
      <c r="AD28" s="88">
        <v>3421411</v>
      </c>
    </row>
    <row r="29" spans="2:30" x14ac:dyDescent="0.25">
      <c r="B29" s="1" t="s">
        <v>25</v>
      </c>
      <c r="C29" s="81">
        <v>1</v>
      </c>
      <c r="D29" s="82">
        <v>3</v>
      </c>
      <c r="E29" s="48" t="s">
        <v>279</v>
      </c>
      <c r="F29" s="83">
        <v>56</v>
      </c>
      <c r="G29" s="48" t="s">
        <v>254</v>
      </c>
      <c r="H29" s="84">
        <v>14.3</v>
      </c>
      <c r="I29" s="49">
        <v>6</v>
      </c>
      <c r="J29" s="3"/>
      <c r="K29" s="96"/>
      <c r="L29" s="97" t="s">
        <v>69</v>
      </c>
      <c r="M29" s="86" t="s">
        <v>29</v>
      </c>
      <c r="N29" s="87">
        <v>77.30557003578005</v>
      </c>
      <c r="O29" s="88">
        <v>3790496</v>
      </c>
      <c r="P29" s="147"/>
      <c r="Q29" s="1" t="s">
        <v>79</v>
      </c>
      <c r="R29" s="89" t="s">
        <v>31</v>
      </c>
      <c r="S29" s="82">
        <v>3</v>
      </c>
      <c r="T29" s="48" t="s">
        <v>280</v>
      </c>
      <c r="U29" s="83">
        <v>51</v>
      </c>
      <c r="V29" s="48" t="s">
        <v>256</v>
      </c>
      <c r="W29" s="84">
        <v>17.899999999999999</v>
      </c>
      <c r="X29" s="49">
        <v>6</v>
      </c>
      <c r="Y29" s="3"/>
      <c r="Z29" s="96"/>
      <c r="AA29" s="97" t="s">
        <v>69</v>
      </c>
      <c r="AB29" s="86" t="s">
        <v>29</v>
      </c>
      <c r="AC29" s="87">
        <v>65.057007055181245</v>
      </c>
      <c r="AD29" s="88">
        <v>4045660</v>
      </c>
    </row>
    <row r="30" spans="2:30" x14ac:dyDescent="0.25">
      <c r="B30" s="1" t="s">
        <v>25</v>
      </c>
      <c r="C30" s="81">
        <v>4</v>
      </c>
      <c r="D30" s="82">
        <v>4</v>
      </c>
      <c r="E30" s="48" t="s">
        <v>281</v>
      </c>
      <c r="F30" s="83">
        <v>58</v>
      </c>
      <c r="G30" s="48" t="s">
        <v>252</v>
      </c>
      <c r="H30" s="84">
        <v>14.5</v>
      </c>
      <c r="I30" s="49">
        <v>5</v>
      </c>
      <c r="J30" s="3"/>
      <c r="K30" s="96"/>
      <c r="L30" s="97" t="s">
        <v>69</v>
      </c>
      <c r="M30" s="86" t="s">
        <v>29</v>
      </c>
      <c r="N30" s="87">
        <v>77.309812213013544</v>
      </c>
      <c r="O30" s="88">
        <v>2829682</v>
      </c>
      <c r="P30" s="147"/>
      <c r="Q30" s="1" t="s">
        <v>79</v>
      </c>
      <c r="R30" s="89" t="s">
        <v>43</v>
      </c>
      <c r="S30" s="82">
        <v>4</v>
      </c>
      <c r="T30" s="48" t="s">
        <v>282</v>
      </c>
      <c r="U30" s="83">
        <v>57</v>
      </c>
      <c r="V30" s="48" t="s">
        <v>253</v>
      </c>
      <c r="W30" s="84">
        <v>19.399999999999999</v>
      </c>
      <c r="X30" s="49">
        <v>5</v>
      </c>
      <c r="Y30" s="3"/>
      <c r="Z30" s="96"/>
      <c r="AA30" s="97" t="s">
        <v>69</v>
      </c>
      <c r="AB30" s="86" t="s">
        <v>29</v>
      </c>
      <c r="AC30" s="87">
        <v>62.977131316624288</v>
      </c>
      <c r="AD30" s="88">
        <v>3217409</v>
      </c>
    </row>
    <row r="31" spans="2:30" x14ac:dyDescent="0.25">
      <c r="B31" s="1" t="s">
        <v>25</v>
      </c>
      <c r="C31" s="81">
        <v>2</v>
      </c>
      <c r="D31" s="82">
        <v>5</v>
      </c>
      <c r="E31" s="48" t="s">
        <v>283</v>
      </c>
      <c r="F31" s="83">
        <v>52</v>
      </c>
      <c r="G31" s="48" t="s">
        <v>256</v>
      </c>
      <c r="H31" s="84">
        <v>14.9</v>
      </c>
      <c r="I31" s="49">
        <v>4</v>
      </c>
      <c r="J31" s="3"/>
      <c r="K31" s="96"/>
      <c r="L31" s="97" t="s">
        <v>69</v>
      </c>
      <c r="M31" s="86" t="s">
        <v>29</v>
      </c>
      <c r="N31" s="87">
        <v>72.177034141696012</v>
      </c>
      <c r="O31" s="88">
        <v>4047039</v>
      </c>
      <c r="P31" s="147"/>
      <c r="Q31" s="1" t="s">
        <v>79</v>
      </c>
      <c r="R31" s="89" t="s">
        <v>45</v>
      </c>
      <c r="S31" s="82">
        <v>5</v>
      </c>
      <c r="T31" s="48" t="s">
        <v>284</v>
      </c>
      <c r="U31" s="83">
        <v>55</v>
      </c>
      <c r="V31" s="48" t="s">
        <v>255</v>
      </c>
      <c r="W31" s="84">
        <v>20.8</v>
      </c>
      <c r="X31" s="49">
        <v>4</v>
      </c>
      <c r="Y31" s="3"/>
      <c r="Z31" s="96"/>
      <c r="AA31" s="97" t="s">
        <v>69</v>
      </c>
      <c r="AB31" s="86" t="s">
        <v>29</v>
      </c>
      <c r="AC31" s="87">
        <v>57.795888502970783</v>
      </c>
      <c r="AD31" s="88">
        <v>2715426</v>
      </c>
    </row>
    <row r="32" spans="2:30" x14ac:dyDescent="0.25">
      <c r="B32" s="1" t="s">
        <v>25</v>
      </c>
      <c r="C32" s="81"/>
      <c r="D32" s="82">
        <v>6</v>
      </c>
      <c r="E32" s="48" t="s">
        <v>75</v>
      </c>
      <c r="F32" s="83" t="s">
        <v>75</v>
      </c>
      <c r="G32" s="48" t="s">
        <v>75</v>
      </c>
      <c r="H32" s="84"/>
      <c r="I32" s="49">
        <v>3</v>
      </c>
      <c r="J32" s="3"/>
      <c r="K32" s="96"/>
      <c r="L32" s="97" t="s">
        <v>75</v>
      </c>
      <c r="M32" s="86" t="s">
        <v>75</v>
      </c>
      <c r="N32" s="87" t="s">
        <v>75</v>
      </c>
      <c r="O32" s="88" t="s">
        <v>75</v>
      </c>
      <c r="P32" s="147"/>
      <c r="Q32" s="1" t="s">
        <v>79</v>
      </c>
      <c r="R32" s="89"/>
      <c r="S32" s="82">
        <v>6</v>
      </c>
      <c r="T32" s="48" t="s">
        <v>75</v>
      </c>
      <c r="U32" s="83" t="s">
        <v>75</v>
      </c>
      <c r="V32" s="48" t="s">
        <v>75</v>
      </c>
      <c r="W32" s="84"/>
      <c r="X32" s="49">
        <v>3</v>
      </c>
      <c r="Y32" s="3"/>
      <c r="Z32" s="96"/>
      <c r="AA32" s="97" t="s">
        <v>75</v>
      </c>
      <c r="AB32" s="86" t="s">
        <v>75</v>
      </c>
      <c r="AC32" s="87" t="s">
        <v>75</v>
      </c>
      <c r="AD32" s="88" t="s">
        <v>75</v>
      </c>
    </row>
    <row r="33" spans="2:30" x14ac:dyDescent="0.25">
      <c r="B33" s="1" t="s">
        <v>25</v>
      </c>
      <c r="C33" s="81"/>
      <c r="D33" s="82">
        <v>7</v>
      </c>
      <c r="E33" s="48" t="s">
        <v>75</v>
      </c>
      <c r="F33" s="83" t="s">
        <v>75</v>
      </c>
      <c r="G33" s="48" t="s">
        <v>75</v>
      </c>
      <c r="H33" s="84"/>
      <c r="I33" s="49">
        <v>2</v>
      </c>
      <c r="J33" s="3"/>
      <c r="K33" s="96"/>
      <c r="L33" s="97" t="s">
        <v>75</v>
      </c>
      <c r="M33" s="86" t="s">
        <v>75</v>
      </c>
      <c r="N33" s="87" t="s">
        <v>75</v>
      </c>
      <c r="O33" s="88" t="s">
        <v>75</v>
      </c>
      <c r="P33" s="147"/>
      <c r="Q33" s="1" t="s">
        <v>79</v>
      </c>
      <c r="R33" s="89"/>
      <c r="S33" s="82">
        <v>7</v>
      </c>
      <c r="T33" s="48" t="s">
        <v>75</v>
      </c>
      <c r="U33" s="83" t="s">
        <v>75</v>
      </c>
      <c r="V33" s="48" t="s">
        <v>75</v>
      </c>
      <c r="W33" s="84"/>
      <c r="X33" s="49">
        <v>2</v>
      </c>
      <c r="Y33" s="3"/>
      <c r="Z33" s="96"/>
      <c r="AA33" s="97" t="s">
        <v>75</v>
      </c>
      <c r="AB33" s="86" t="s">
        <v>75</v>
      </c>
      <c r="AC33" s="87" t="s">
        <v>75</v>
      </c>
      <c r="AD33" s="88" t="s">
        <v>75</v>
      </c>
    </row>
    <row r="34" spans="2:30" x14ac:dyDescent="0.25">
      <c r="B34" s="1" t="s">
        <v>25</v>
      </c>
      <c r="C34" s="81"/>
      <c r="D34" s="82">
        <v>8</v>
      </c>
      <c r="E34" s="48" t="s">
        <v>75</v>
      </c>
      <c r="F34" s="83" t="s">
        <v>75</v>
      </c>
      <c r="G34" s="48" t="s">
        <v>75</v>
      </c>
      <c r="H34" s="84"/>
      <c r="I34" s="49">
        <v>1</v>
      </c>
      <c r="J34" s="3"/>
      <c r="K34" s="96"/>
      <c r="L34" s="97" t="s">
        <v>75</v>
      </c>
      <c r="M34" s="86" t="s">
        <v>75</v>
      </c>
      <c r="N34" s="87" t="s">
        <v>75</v>
      </c>
      <c r="O34" s="88" t="s">
        <v>75</v>
      </c>
      <c r="P34" s="147"/>
      <c r="Q34" s="1" t="s">
        <v>79</v>
      </c>
      <c r="R34" s="89"/>
      <c r="S34" s="82">
        <v>8</v>
      </c>
      <c r="T34" s="48" t="s">
        <v>75</v>
      </c>
      <c r="U34" s="83" t="s">
        <v>75</v>
      </c>
      <c r="V34" s="48" t="s">
        <v>75</v>
      </c>
      <c r="W34" s="84"/>
      <c r="X34" s="49">
        <v>1</v>
      </c>
      <c r="Y34" s="3"/>
      <c r="Z34" s="96"/>
      <c r="AA34" s="97" t="s">
        <v>75</v>
      </c>
      <c r="AB34" s="86" t="s">
        <v>75</v>
      </c>
      <c r="AC34" s="87" t="s">
        <v>75</v>
      </c>
      <c r="AD34" s="88" t="s">
        <v>75</v>
      </c>
    </row>
    <row r="35" spans="2:30" x14ac:dyDescent="0.25">
      <c r="B35" s="1"/>
      <c r="C35" s="98" t="s">
        <v>85</v>
      </c>
      <c r="D35" s="3" t="s">
        <v>57</v>
      </c>
      <c r="E35" s="24" t="s">
        <v>86</v>
      </c>
      <c r="F35" s="72" t="s">
        <v>11</v>
      </c>
      <c r="G35" s="16" t="s">
        <v>59</v>
      </c>
      <c r="H35" s="94" t="s">
        <v>60</v>
      </c>
      <c r="I35" s="16" t="s">
        <v>61</v>
      </c>
      <c r="J35" s="16" t="s">
        <v>62</v>
      </c>
      <c r="K35" s="16"/>
      <c r="L35" s="16"/>
      <c r="M35" s="16" t="s">
        <v>78</v>
      </c>
      <c r="N35" s="95" t="s">
        <v>66</v>
      </c>
      <c r="O35" s="80" t="s">
        <v>55</v>
      </c>
      <c r="P35" s="147"/>
      <c r="Q35" s="1"/>
      <c r="R35" s="79" t="s">
        <v>85</v>
      </c>
      <c r="S35" s="3" t="s">
        <v>57</v>
      </c>
      <c r="T35" s="24" t="s">
        <v>87</v>
      </c>
      <c r="U35" s="72" t="s">
        <v>11</v>
      </c>
      <c r="V35" s="16" t="s">
        <v>59</v>
      </c>
      <c r="W35" s="94" t="s">
        <v>60</v>
      </c>
      <c r="X35" s="16" t="s">
        <v>61</v>
      </c>
      <c r="Y35" s="16" t="s">
        <v>62</v>
      </c>
      <c r="Z35" s="16"/>
      <c r="AA35" s="16"/>
      <c r="AB35" s="16" t="s">
        <v>78</v>
      </c>
      <c r="AC35" s="80" t="s">
        <v>66</v>
      </c>
      <c r="AD35" s="80" t="s">
        <v>55</v>
      </c>
    </row>
    <row r="36" spans="2:30" x14ac:dyDescent="0.25">
      <c r="B36" s="1" t="s">
        <v>86</v>
      </c>
      <c r="C36" s="81">
        <v>4</v>
      </c>
      <c r="D36" s="82">
        <v>1</v>
      </c>
      <c r="E36" s="48" t="s">
        <v>285</v>
      </c>
      <c r="F36" s="83">
        <v>66</v>
      </c>
      <c r="G36" s="48" t="s">
        <v>252</v>
      </c>
      <c r="H36" s="84">
        <v>14.8</v>
      </c>
      <c r="I36" s="49">
        <v>8</v>
      </c>
      <c r="J36" s="85"/>
      <c r="K36" s="3"/>
      <c r="L36" s="96"/>
      <c r="M36" s="86" t="s">
        <v>69</v>
      </c>
      <c r="N36" s="87">
        <v>80.081318482902049</v>
      </c>
      <c r="O36" s="88">
        <v>4023543</v>
      </c>
      <c r="P36" s="147"/>
      <c r="Q36" s="1" t="s">
        <v>87</v>
      </c>
      <c r="R36" s="89" t="s">
        <v>40</v>
      </c>
      <c r="S36" s="82">
        <v>1</v>
      </c>
      <c r="T36" s="48" t="s">
        <v>286</v>
      </c>
      <c r="U36" s="83">
        <v>62</v>
      </c>
      <c r="V36" s="48" t="s">
        <v>254</v>
      </c>
      <c r="W36" s="84">
        <v>16.8</v>
      </c>
      <c r="X36" s="49">
        <v>8</v>
      </c>
      <c r="Y36" s="85"/>
      <c r="Z36" s="3"/>
      <c r="AA36" s="96"/>
      <c r="AB36" s="86" t="s">
        <v>69</v>
      </c>
      <c r="AC36" s="87">
        <v>75.758888850371491</v>
      </c>
      <c r="AD36" s="88">
        <v>2717154</v>
      </c>
    </row>
    <row r="37" spans="2:30" x14ac:dyDescent="0.25">
      <c r="B37" s="1" t="s">
        <v>86</v>
      </c>
      <c r="C37" s="81">
        <v>5</v>
      </c>
      <c r="D37" s="82">
        <v>2</v>
      </c>
      <c r="E37" s="48" t="s">
        <v>287</v>
      </c>
      <c r="F37" s="83">
        <v>60</v>
      </c>
      <c r="G37" s="48" t="s">
        <v>253</v>
      </c>
      <c r="H37" s="84">
        <v>15.4</v>
      </c>
      <c r="I37" s="49">
        <v>7</v>
      </c>
      <c r="J37" s="3"/>
      <c r="K37" s="3"/>
      <c r="L37" s="96"/>
      <c r="M37" s="86" t="s">
        <v>69</v>
      </c>
      <c r="N37" s="87">
        <v>73.802102512507062</v>
      </c>
      <c r="O37" s="88">
        <v>3985156</v>
      </c>
      <c r="P37" s="147"/>
      <c r="Q37" s="1" t="s">
        <v>87</v>
      </c>
      <c r="R37" s="89" t="s">
        <v>45</v>
      </c>
      <c r="S37" s="82">
        <v>2</v>
      </c>
      <c r="T37" s="48" t="s">
        <v>288</v>
      </c>
      <c r="U37" s="83">
        <v>60</v>
      </c>
      <c r="V37" s="48" t="s">
        <v>255</v>
      </c>
      <c r="W37" s="84">
        <v>17.600000000000001</v>
      </c>
      <c r="X37" s="49">
        <v>7</v>
      </c>
      <c r="Y37" s="3"/>
      <c r="Z37" s="3"/>
      <c r="AA37" s="96"/>
      <c r="AB37" s="86" t="s">
        <v>69</v>
      </c>
      <c r="AC37" s="87">
        <v>71.132918877279778</v>
      </c>
      <c r="AD37" s="88">
        <v>2715397</v>
      </c>
    </row>
    <row r="38" spans="2:30" x14ac:dyDescent="0.25">
      <c r="B38" s="1" t="s">
        <v>86</v>
      </c>
      <c r="C38" s="81">
        <v>1</v>
      </c>
      <c r="D38" s="82">
        <v>3</v>
      </c>
      <c r="E38" s="48" t="s">
        <v>289</v>
      </c>
      <c r="F38" s="83">
        <v>70</v>
      </c>
      <c r="G38" s="48" t="s">
        <v>254</v>
      </c>
      <c r="H38" s="84">
        <v>16.399999999999999</v>
      </c>
      <c r="I38" s="49">
        <v>6</v>
      </c>
      <c r="J38" s="3"/>
      <c r="K38" s="3"/>
      <c r="L38" s="96"/>
      <c r="M38" s="86" t="s">
        <v>69</v>
      </c>
      <c r="N38" s="87">
        <v>74.337788427515221</v>
      </c>
      <c r="O38" s="88">
        <v>2717069</v>
      </c>
      <c r="P38" s="147"/>
      <c r="Q38" s="1" t="s">
        <v>87</v>
      </c>
      <c r="R38" s="89" t="s">
        <v>43</v>
      </c>
      <c r="S38" s="82">
        <v>3</v>
      </c>
      <c r="T38" s="48" t="s">
        <v>290</v>
      </c>
      <c r="U38" s="83">
        <v>68</v>
      </c>
      <c r="V38" s="48" t="s">
        <v>253</v>
      </c>
      <c r="W38" s="84">
        <v>20.100000000000001</v>
      </c>
      <c r="X38" s="49">
        <v>6</v>
      </c>
      <c r="Y38" s="3"/>
      <c r="Z38" s="3"/>
      <c r="AA38" s="96"/>
      <c r="AB38" s="86" t="s">
        <v>69</v>
      </c>
      <c r="AC38" s="87">
        <v>66.58465772693053</v>
      </c>
      <c r="AD38" s="88">
        <v>2900812</v>
      </c>
    </row>
    <row r="39" spans="2:30" x14ac:dyDescent="0.25">
      <c r="B39" s="1" t="s">
        <v>86</v>
      </c>
      <c r="C39" s="81">
        <v>3</v>
      </c>
      <c r="D39" s="82">
        <v>4</v>
      </c>
      <c r="E39" s="48" t="s">
        <v>249</v>
      </c>
      <c r="F39" s="83">
        <v>61</v>
      </c>
      <c r="G39" s="48" t="s">
        <v>251</v>
      </c>
      <c r="H39" s="84">
        <v>18.2</v>
      </c>
      <c r="I39" s="49">
        <v>5</v>
      </c>
      <c r="J39" s="3"/>
      <c r="K39" s="3"/>
      <c r="L39" s="96"/>
      <c r="M39" s="86" t="s">
        <v>69</v>
      </c>
      <c r="N39" s="87">
        <v>62.888127404256444</v>
      </c>
      <c r="O39" s="88">
        <v>2698820</v>
      </c>
      <c r="P39" s="147"/>
      <c r="Q39" s="1" t="s">
        <v>87</v>
      </c>
      <c r="R39" s="89" t="s">
        <v>34</v>
      </c>
      <c r="S39" s="82">
        <v>4</v>
      </c>
      <c r="T39" s="48" t="s">
        <v>250</v>
      </c>
      <c r="U39" s="83">
        <v>63</v>
      </c>
      <c r="V39" s="48" t="s">
        <v>251</v>
      </c>
      <c r="W39" s="84">
        <v>21.6</v>
      </c>
      <c r="X39" s="49">
        <v>5</v>
      </c>
      <c r="Y39" s="3"/>
      <c r="Z39" s="3"/>
      <c r="AA39" s="96"/>
      <c r="AB39" s="86" t="s">
        <v>69</v>
      </c>
      <c r="AC39" s="87">
        <v>59.413769041858103</v>
      </c>
      <c r="AD39" s="88">
        <v>2710881</v>
      </c>
    </row>
    <row r="40" spans="2:30" x14ac:dyDescent="0.25">
      <c r="B40" s="1" t="s">
        <v>86</v>
      </c>
      <c r="C40" s="81"/>
      <c r="D40" s="82">
        <v>5</v>
      </c>
      <c r="E40" s="48" t="s">
        <v>75</v>
      </c>
      <c r="F40" s="83" t="s">
        <v>75</v>
      </c>
      <c r="G40" s="48" t="s">
        <v>75</v>
      </c>
      <c r="H40" s="84"/>
      <c r="I40" s="49">
        <v>4</v>
      </c>
      <c r="J40" s="3"/>
      <c r="K40" s="3"/>
      <c r="L40" s="96"/>
      <c r="M40" s="86" t="s">
        <v>75</v>
      </c>
      <c r="N40" s="87" t="s">
        <v>75</v>
      </c>
      <c r="O40" s="88" t="s">
        <v>75</v>
      </c>
      <c r="P40" s="147"/>
      <c r="Q40" s="1" t="s">
        <v>87</v>
      </c>
      <c r="R40" s="89" t="s">
        <v>37</v>
      </c>
      <c r="S40" s="82">
        <v>5</v>
      </c>
      <c r="T40" s="48" t="s">
        <v>291</v>
      </c>
      <c r="U40" s="83">
        <v>68</v>
      </c>
      <c r="V40" s="48" t="s">
        <v>252</v>
      </c>
      <c r="W40" s="84">
        <v>23.9</v>
      </c>
      <c r="X40" s="49">
        <v>4</v>
      </c>
      <c r="Y40" s="3"/>
      <c r="Z40" s="3"/>
      <c r="AA40" s="96"/>
      <c r="AB40" s="86" t="s">
        <v>69</v>
      </c>
      <c r="AC40" s="87">
        <v>55.997975745242833</v>
      </c>
      <c r="AD40" s="88" t="s">
        <v>292</v>
      </c>
    </row>
    <row r="41" spans="2:30" x14ac:dyDescent="0.25">
      <c r="B41" s="1" t="s">
        <v>86</v>
      </c>
      <c r="C41" s="81"/>
      <c r="D41" s="82">
        <v>6</v>
      </c>
      <c r="E41" s="48" t="s">
        <v>75</v>
      </c>
      <c r="F41" s="83" t="s">
        <v>75</v>
      </c>
      <c r="G41" s="48" t="s">
        <v>75</v>
      </c>
      <c r="H41" s="84"/>
      <c r="I41" s="49">
        <v>3</v>
      </c>
      <c r="J41" s="3"/>
      <c r="K41" s="3"/>
      <c r="L41" s="96"/>
      <c r="M41" s="86" t="s">
        <v>75</v>
      </c>
      <c r="N41" s="87" t="s">
        <v>75</v>
      </c>
      <c r="O41" s="88" t="s">
        <v>75</v>
      </c>
      <c r="P41" s="147"/>
      <c r="Q41" s="1" t="s">
        <v>87</v>
      </c>
      <c r="R41" s="89"/>
      <c r="S41" s="82">
        <v>6</v>
      </c>
      <c r="T41" s="48" t="s">
        <v>75</v>
      </c>
      <c r="U41" s="83" t="s">
        <v>75</v>
      </c>
      <c r="V41" s="48" t="s">
        <v>75</v>
      </c>
      <c r="W41" s="84"/>
      <c r="X41" s="49">
        <v>3</v>
      </c>
      <c r="Y41" s="3"/>
      <c r="Z41" s="3"/>
      <c r="AA41" s="96"/>
      <c r="AB41" s="86" t="s">
        <v>75</v>
      </c>
      <c r="AC41" s="87" t="s">
        <v>75</v>
      </c>
      <c r="AD41" s="88" t="s">
        <v>75</v>
      </c>
    </row>
    <row r="42" spans="2:30" x14ac:dyDescent="0.25">
      <c r="B42" s="1" t="s">
        <v>86</v>
      </c>
      <c r="C42" s="81"/>
      <c r="D42" s="82">
        <v>7</v>
      </c>
      <c r="E42" s="48" t="s">
        <v>75</v>
      </c>
      <c r="F42" s="83" t="s">
        <v>75</v>
      </c>
      <c r="G42" s="48" t="s">
        <v>75</v>
      </c>
      <c r="H42" s="84"/>
      <c r="I42" s="49">
        <v>2</v>
      </c>
      <c r="J42" s="3"/>
      <c r="K42" s="3"/>
      <c r="L42" s="96"/>
      <c r="M42" s="86" t="s">
        <v>75</v>
      </c>
      <c r="N42" s="87" t="s">
        <v>75</v>
      </c>
      <c r="O42" s="88" t="s">
        <v>75</v>
      </c>
      <c r="P42" s="147"/>
      <c r="Q42" s="1" t="s">
        <v>87</v>
      </c>
      <c r="R42" s="89"/>
      <c r="S42" s="82">
        <v>7</v>
      </c>
      <c r="T42" s="48" t="s">
        <v>75</v>
      </c>
      <c r="U42" s="83" t="s">
        <v>75</v>
      </c>
      <c r="V42" s="48" t="s">
        <v>75</v>
      </c>
      <c r="W42" s="84"/>
      <c r="X42" s="49">
        <v>2</v>
      </c>
      <c r="Y42" s="3"/>
      <c r="Z42" s="3"/>
      <c r="AA42" s="96"/>
      <c r="AB42" s="86" t="s">
        <v>75</v>
      </c>
      <c r="AC42" s="87" t="s">
        <v>75</v>
      </c>
      <c r="AD42" s="88" t="s">
        <v>75</v>
      </c>
    </row>
    <row r="43" spans="2:30" x14ac:dyDescent="0.25">
      <c r="B43" s="1" t="s">
        <v>86</v>
      </c>
      <c r="C43" s="81"/>
      <c r="D43" s="82">
        <v>8</v>
      </c>
      <c r="E43" s="48" t="s">
        <v>75</v>
      </c>
      <c r="F43" s="83" t="s">
        <v>75</v>
      </c>
      <c r="G43" s="48" t="s">
        <v>75</v>
      </c>
      <c r="H43" s="84"/>
      <c r="I43" s="49">
        <v>1</v>
      </c>
      <c r="J43" s="3"/>
      <c r="K43" s="3"/>
      <c r="L43" s="96"/>
      <c r="M43" s="86" t="s">
        <v>75</v>
      </c>
      <c r="N43" s="87" t="s">
        <v>75</v>
      </c>
      <c r="O43" s="88" t="s">
        <v>75</v>
      </c>
      <c r="P43" s="147"/>
      <c r="Q43" s="1" t="s">
        <v>87</v>
      </c>
      <c r="R43" s="89"/>
      <c r="S43" s="82">
        <v>8</v>
      </c>
      <c r="T43" s="48" t="s">
        <v>75</v>
      </c>
      <c r="U43" s="83" t="s">
        <v>75</v>
      </c>
      <c r="V43" s="48" t="s">
        <v>75</v>
      </c>
      <c r="W43" s="84"/>
      <c r="X43" s="49">
        <v>1</v>
      </c>
      <c r="Y43" s="3"/>
      <c r="Z43" s="3"/>
      <c r="AA43" s="96"/>
      <c r="AB43" s="86" t="s">
        <v>75</v>
      </c>
      <c r="AC43" s="87" t="s">
        <v>75</v>
      </c>
      <c r="AD43" s="88" t="s">
        <v>75</v>
      </c>
    </row>
    <row r="44" spans="2:30" x14ac:dyDescent="0.25">
      <c r="B44" s="1"/>
      <c r="C44" s="93" t="s">
        <v>93</v>
      </c>
      <c r="D44" s="3" t="s">
        <v>94</v>
      </c>
      <c r="E44" s="24" t="s">
        <v>95</v>
      </c>
      <c r="F44" s="72" t="s">
        <v>11</v>
      </c>
      <c r="G44" s="16" t="s">
        <v>59</v>
      </c>
      <c r="H44" s="94" t="s">
        <v>60</v>
      </c>
      <c r="I44" s="16" t="s">
        <v>61</v>
      </c>
      <c r="J44" s="16"/>
      <c r="K44" s="16" t="s">
        <v>78</v>
      </c>
      <c r="L44" s="16" t="s">
        <v>78</v>
      </c>
      <c r="M44" s="16" t="s">
        <v>78</v>
      </c>
      <c r="N44" s="95" t="s">
        <v>66</v>
      </c>
      <c r="O44" s="80" t="s">
        <v>55</v>
      </c>
      <c r="P44" s="147"/>
      <c r="Q44" s="1"/>
      <c r="R44" s="79" t="s">
        <v>93</v>
      </c>
      <c r="S44" s="3" t="s">
        <v>94</v>
      </c>
      <c r="T44" s="24" t="s">
        <v>96</v>
      </c>
      <c r="U44" s="72" t="s">
        <v>11</v>
      </c>
      <c r="V44" s="16" t="s">
        <v>59</v>
      </c>
      <c r="W44" s="94" t="s">
        <v>60</v>
      </c>
      <c r="X44" s="16" t="s">
        <v>61</v>
      </c>
      <c r="Y44" s="16"/>
      <c r="Z44" s="16" t="s">
        <v>78</v>
      </c>
      <c r="AA44" s="16" t="s">
        <v>78</v>
      </c>
      <c r="AB44" s="16" t="s">
        <v>78</v>
      </c>
      <c r="AC44" s="80" t="s">
        <v>66</v>
      </c>
      <c r="AD44" s="80" t="s">
        <v>55</v>
      </c>
    </row>
    <row r="45" spans="2:30" x14ac:dyDescent="0.25">
      <c r="B45" s="1" t="s">
        <v>95</v>
      </c>
      <c r="C45" s="81">
        <v>5</v>
      </c>
      <c r="D45" s="82">
        <v>1</v>
      </c>
      <c r="E45" s="48" t="s">
        <v>262</v>
      </c>
      <c r="F45" s="83">
        <v>38</v>
      </c>
      <c r="G45" s="48" t="s">
        <v>253</v>
      </c>
      <c r="H45" s="84">
        <v>54.7</v>
      </c>
      <c r="I45" s="49">
        <v>8</v>
      </c>
      <c r="J45" s="3"/>
      <c r="K45" s="86" t="s">
        <v>69</v>
      </c>
      <c r="L45" s="86" t="s">
        <v>29</v>
      </c>
      <c r="M45" s="86" t="s">
        <v>29</v>
      </c>
      <c r="N45" s="87">
        <v>81.637036008326476</v>
      </c>
      <c r="O45" s="88">
        <v>2800336</v>
      </c>
      <c r="P45" s="147"/>
      <c r="Q45" s="1" t="s">
        <v>96</v>
      </c>
      <c r="R45" s="89" t="s">
        <v>43</v>
      </c>
      <c r="S45" s="82">
        <v>1</v>
      </c>
      <c r="T45" s="48" t="s">
        <v>293</v>
      </c>
      <c r="U45" s="83">
        <v>38</v>
      </c>
      <c r="V45" s="48" t="s">
        <v>253</v>
      </c>
      <c r="W45" s="84">
        <v>66.5</v>
      </c>
      <c r="X45" s="49">
        <v>8</v>
      </c>
      <c r="Y45" s="3"/>
      <c r="Z45" s="86" t="s">
        <v>69</v>
      </c>
      <c r="AA45" s="86" t="s">
        <v>29</v>
      </c>
      <c r="AB45" s="86" t="s">
        <v>29</v>
      </c>
      <c r="AC45" s="87">
        <v>74.717064058894636</v>
      </c>
      <c r="AD45" s="88">
        <v>2724680</v>
      </c>
    </row>
    <row r="46" spans="2:30" x14ac:dyDescent="0.25">
      <c r="B46" s="1" t="s">
        <v>95</v>
      </c>
      <c r="C46" s="81">
        <v>4</v>
      </c>
      <c r="D46" s="82">
        <v>2</v>
      </c>
      <c r="E46" s="48" t="s">
        <v>259</v>
      </c>
      <c r="F46" s="83">
        <v>46</v>
      </c>
      <c r="G46" s="48" t="s">
        <v>252</v>
      </c>
      <c r="H46" s="84">
        <v>60.7</v>
      </c>
      <c r="I46" s="49">
        <v>7</v>
      </c>
      <c r="J46" s="3"/>
      <c r="K46" s="86" t="s">
        <v>69</v>
      </c>
      <c r="L46" s="86" t="s">
        <v>29</v>
      </c>
      <c r="M46" s="86" t="s">
        <v>29</v>
      </c>
      <c r="N46" s="87">
        <v>77.491933851458967</v>
      </c>
      <c r="O46" s="88">
        <v>3940643</v>
      </c>
      <c r="P46" s="147"/>
      <c r="Q46" s="1" t="s">
        <v>96</v>
      </c>
      <c r="R46" s="89" t="s">
        <v>34</v>
      </c>
      <c r="S46" s="82">
        <v>2</v>
      </c>
      <c r="T46" s="48" t="s">
        <v>269</v>
      </c>
      <c r="U46" s="83">
        <v>42</v>
      </c>
      <c r="V46" s="48" t="s">
        <v>251</v>
      </c>
      <c r="W46" s="84">
        <v>73.2</v>
      </c>
      <c r="X46" s="49">
        <v>7</v>
      </c>
      <c r="Y46" s="3"/>
      <c r="Z46" s="86" t="s">
        <v>69</v>
      </c>
      <c r="AA46" s="86" t="s">
        <v>29</v>
      </c>
      <c r="AB46" s="86" t="s">
        <v>29</v>
      </c>
      <c r="AC46" s="87">
        <v>69.921852047711369</v>
      </c>
      <c r="AD46" s="88">
        <v>2976566</v>
      </c>
    </row>
    <row r="47" spans="2:30" x14ac:dyDescent="0.25">
      <c r="B47" s="1" t="s">
        <v>95</v>
      </c>
      <c r="C47" s="81">
        <v>3</v>
      </c>
      <c r="D47" s="82">
        <v>3</v>
      </c>
      <c r="E47" s="48" t="s">
        <v>294</v>
      </c>
      <c r="F47" s="83">
        <v>39</v>
      </c>
      <c r="G47" s="48" t="s">
        <v>251</v>
      </c>
      <c r="H47" s="84">
        <v>65.2</v>
      </c>
      <c r="I47" s="49">
        <v>6</v>
      </c>
      <c r="J47" s="3"/>
      <c r="K47" s="86" t="s">
        <v>69</v>
      </c>
      <c r="L47" s="86" t="s">
        <v>29</v>
      </c>
      <c r="M47" s="86" t="s">
        <v>29</v>
      </c>
      <c r="N47" s="87">
        <v>68.933499598221658</v>
      </c>
      <c r="O47" s="88">
        <v>2710785</v>
      </c>
      <c r="P47" s="147"/>
      <c r="Q47" s="1" t="s">
        <v>96</v>
      </c>
      <c r="R47" s="89" t="s">
        <v>45</v>
      </c>
      <c r="S47" s="82">
        <v>3</v>
      </c>
      <c r="T47" s="48" t="s">
        <v>272</v>
      </c>
      <c r="U47" s="83">
        <v>44</v>
      </c>
      <c r="V47" s="48" t="s">
        <v>255</v>
      </c>
      <c r="W47" s="84">
        <v>74.3</v>
      </c>
      <c r="X47" s="49">
        <v>6</v>
      </c>
      <c r="Y47" s="3"/>
      <c r="Z47" s="86" t="s">
        <v>69</v>
      </c>
      <c r="AA47" s="86" t="s">
        <v>29</v>
      </c>
      <c r="AB47" s="86" t="s">
        <v>29</v>
      </c>
      <c r="AC47" s="87">
        <v>69.962436344838991</v>
      </c>
      <c r="AD47" s="88">
        <v>3108401</v>
      </c>
    </row>
    <row r="48" spans="2:30" x14ac:dyDescent="0.25">
      <c r="B48" s="1" t="s">
        <v>95</v>
      </c>
      <c r="C48" s="81">
        <v>2</v>
      </c>
      <c r="D48" s="82">
        <v>4</v>
      </c>
      <c r="E48" s="48" t="s">
        <v>295</v>
      </c>
      <c r="F48" s="83">
        <v>49</v>
      </c>
      <c r="G48" s="48" t="s">
        <v>256</v>
      </c>
      <c r="H48" s="84">
        <v>69.3</v>
      </c>
      <c r="I48" s="49">
        <v>5</v>
      </c>
      <c r="J48" s="3"/>
      <c r="K48" s="86" t="s">
        <v>69</v>
      </c>
      <c r="L48" s="86" t="s">
        <v>29</v>
      </c>
      <c r="M48" s="86" t="s">
        <v>29</v>
      </c>
      <c r="N48" s="87">
        <v>69.229961079665628</v>
      </c>
      <c r="O48" s="88">
        <v>3949818</v>
      </c>
      <c r="P48" s="147"/>
      <c r="Q48" s="1" t="s">
        <v>96</v>
      </c>
      <c r="R48" s="89" t="s">
        <v>40</v>
      </c>
      <c r="S48" s="82">
        <v>4</v>
      </c>
      <c r="T48" s="48" t="s">
        <v>263</v>
      </c>
      <c r="U48" s="83">
        <v>41</v>
      </c>
      <c r="V48" s="48" t="s">
        <v>254</v>
      </c>
      <c r="W48" s="84">
        <v>75.3</v>
      </c>
      <c r="X48" s="49">
        <v>5</v>
      </c>
      <c r="Y48" s="3"/>
      <c r="Z48" s="86" t="s">
        <v>69</v>
      </c>
      <c r="AA48" s="86" t="s">
        <v>29</v>
      </c>
      <c r="AB48" s="86" t="s">
        <v>29</v>
      </c>
      <c r="AC48" s="87">
        <v>67.456847103812549</v>
      </c>
      <c r="AD48" s="88">
        <v>3130929</v>
      </c>
    </row>
    <row r="49" spans="2:30" x14ac:dyDescent="0.25">
      <c r="B49" s="1" t="s">
        <v>95</v>
      </c>
      <c r="C49" s="81">
        <v>6</v>
      </c>
      <c r="D49" s="82">
        <v>5</v>
      </c>
      <c r="E49" s="48" t="s">
        <v>274</v>
      </c>
      <c r="F49" s="83">
        <v>35</v>
      </c>
      <c r="G49" s="48" t="s">
        <v>255</v>
      </c>
      <c r="H49" s="84">
        <v>73.8</v>
      </c>
      <c r="I49" s="49">
        <v>4</v>
      </c>
      <c r="J49" s="3"/>
      <c r="K49" s="86" t="s">
        <v>69</v>
      </c>
      <c r="L49" s="86" t="s">
        <v>29</v>
      </c>
      <c r="M49" s="86" t="s">
        <v>29</v>
      </c>
      <c r="N49" s="87">
        <v>59.350807270287689</v>
      </c>
      <c r="O49" s="88">
        <v>3124678</v>
      </c>
      <c r="P49" s="147"/>
      <c r="Q49" s="1" t="s">
        <v>96</v>
      </c>
      <c r="R49" s="89" t="s">
        <v>31</v>
      </c>
      <c r="S49" s="82">
        <v>5</v>
      </c>
      <c r="T49" s="48" t="s">
        <v>296</v>
      </c>
      <c r="U49" s="83">
        <v>48</v>
      </c>
      <c r="V49" s="48" t="s">
        <v>256</v>
      </c>
      <c r="W49" s="84">
        <v>76.900000000000006</v>
      </c>
      <c r="X49" s="49">
        <v>4</v>
      </c>
      <c r="Y49" s="3"/>
      <c r="Z49" s="86" t="s">
        <v>69</v>
      </c>
      <c r="AA49" s="86" t="s">
        <v>29</v>
      </c>
      <c r="AB49" s="86" t="s">
        <v>29</v>
      </c>
      <c r="AC49" s="87">
        <v>69.847178482138645</v>
      </c>
      <c r="AD49" s="88">
        <v>3744590</v>
      </c>
    </row>
    <row r="50" spans="2:30" x14ac:dyDescent="0.25">
      <c r="B50" s="1" t="s">
        <v>95</v>
      </c>
      <c r="C50" s="81">
        <v>1</v>
      </c>
      <c r="D50" s="82">
        <v>6</v>
      </c>
      <c r="E50" s="48" t="s">
        <v>279</v>
      </c>
      <c r="F50" s="83">
        <v>56</v>
      </c>
      <c r="G50" s="48" t="s">
        <v>254</v>
      </c>
      <c r="H50" s="84">
        <v>81.8</v>
      </c>
      <c r="I50" s="49">
        <v>3</v>
      </c>
      <c r="J50" s="3"/>
      <c r="K50" s="86" t="s">
        <v>29</v>
      </c>
      <c r="L50" s="86" t="s">
        <v>69</v>
      </c>
      <c r="M50" s="86" t="s">
        <v>29</v>
      </c>
      <c r="N50" s="87">
        <v>61.467529773825781</v>
      </c>
      <c r="O50" s="88">
        <v>3790496</v>
      </c>
      <c r="P50" s="147"/>
      <c r="Q50" s="1" t="s">
        <v>96</v>
      </c>
      <c r="R50" s="89" t="s">
        <v>37</v>
      </c>
      <c r="S50" s="82">
        <v>6</v>
      </c>
      <c r="T50" s="48" t="s">
        <v>297</v>
      </c>
      <c r="U50" s="83">
        <v>49</v>
      </c>
      <c r="V50" s="48" t="s">
        <v>252</v>
      </c>
      <c r="W50" s="84">
        <v>95.1</v>
      </c>
      <c r="X50" s="49">
        <v>3</v>
      </c>
      <c r="Y50" s="3"/>
      <c r="Z50" s="86" t="s">
        <v>69</v>
      </c>
      <c r="AA50" s="86" t="s">
        <v>29</v>
      </c>
      <c r="AB50" s="86" t="s">
        <v>29</v>
      </c>
      <c r="AC50" s="87">
        <v>56.962076061843106</v>
      </c>
      <c r="AD50" s="88">
        <v>2829638</v>
      </c>
    </row>
    <row r="51" spans="2:30" x14ac:dyDescent="0.25">
      <c r="B51" s="1" t="s">
        <v>95</v>
      </c>
      <c r="C51" s="81"/>
      <c r="D51" s="82">
        <v>7</v>
      </c>
      <c r="E51" s="48" t="s">
        <v>75</v>
      </c>
      <c r="F51" s="83" t="s">
        <v>75</v>
      </c>
      <c r="G51" s="48" t="s">
        <v>75</v>
      </c>
      <c r="H51" s="84"/>
      <c r="I51" s="49">
        <v>2</v>
      </c>
      <c r="J51" s="3"/>
      <c r="K51" s="86" t="s">
        <v>75</v>
      </c>
      <c r="L51" s="86" t="s">
        <v>75</v>
      </c>
      <c r="M51" s="86" t="s">
        <v>75</v>
      </c>
      <c r="N51" s="87" t="s">
        <v>75</v>
      </c>
      <c r="O51" s="88" t="s">
        <v>75</v>
      </c>
      <c r="P51" s="147"/>
      <c r="Q51" s="1" t="s">
        <v>96</v>
      </c>
      <c r="R51" s="89"/>
      <c r="S51" s="82">
        <v>7</v>
      </c>
      <c r="T51" s="48" t="s">
        <v>75</v>
      </c>
      <c r="U51" s="83" t="s">
        <v>75</v>
      </c>
      <c r="V51" s="48" t="s">
        <v>75</v>
      </c>
      <c r="W51" s="84"/>
      <c r="X51" s="49">
        <v>2</v>
      </c>
      <c r="Y51" s="3"/>
      <c r="Z51" s="86" t="s">
        <v>75</v>
      </c>
      <c r="AA51" s="86" t="s">
        <v>75</v>
      </c>
      <c r="AB51" s="86" t="s">
        <v>75</v>
      </c>
      <c r="AC51" s="87" t="s">
        <v>75</v>
      </c>
      <c r="AD51" s="88" t="s">
        <v>75</v>
      </c>
    </row>
    <row r="52" spans="2:30" x14ac:dyDescent="0.25">
      <c r="B52" s="1" t="s">
        <v>95</v>
      </c>
      <c r="C52" s="81"/>
      <c r="D52" s="82">
        <v>8</v>
      </c>
      <c r="E52" s="48" t="s">
        <v>75</v>
      </c>
      <c r="F52" s="83" t="s">
        <v>75</v>
      </c>
      <c r="G52" s="48" t="s">
        <v>75</v>
      </c>
      <c r="H52" s="84"/>
      <c r="I52" s="49">
        <v>1</v>
      </c>
      <c r="J52" s="3"/>
      <c r="K52" s="86" t="s">
        <v>75</v>
      </c>
      <c r="L52" s="86" t="s">
        <v>75</v>
      </c>
      <c r="M52" s="86" t="s">
        <v>75</v>
      </c>
      <c r="N52" s="87" t="s">
        <v>75</v>
      </c>
      <c r="O52" s="88" t="s">
        <v>75</v>
      </c>
      <c r="P52" s="147"/>
      <c r="Q52" s="1" t="s">
        <v>96</v>
      </c>
      <c r="R52" s="89"/>
      <c r="S52" s="82">
        <v>8</v>
      </c>
      <c r="T52" s="48" t="s">
        <v>75</v>
      </c>
      <c r="U52" s="83" t="s">
        <v>75</v>
      </c>
      <c r="V52" s="48" t="s">
        <v>75</v>
      </c>
      <c r="W52" s="84"/>
      <c r="X52" s="49">
        <v>1</v>
      </c>
      <c r="Y52" s="3"/>
      <c r="Z52" s="86" t="s">
        <v>75</v>
      </c>
      <c r="AA52" s="86" t="s">
        <v>75</v>
      </c>
      <c r="AB52" s="86" t="s">
        <v>75</v>
      </c>
      <c r="AC52" s="87" t="s">
        <v>75</v>
      </c>
      <c r="AD52" s="88" t="s">
        <v>75</v>
      </c>
    </row>
    <row r="53" spans="2:30" x14ac:dyDescent="0.25">
      <c r="B53" s="1"/>
      <c r="C53" s="98" t="s">
        <v>101</v>
      </c>
      <c r="D53" s="3" t="s">
        <v>94</v>
      </c>
      <c r="E53" s="24" t="s">
        <v>102</v>
      </c>
      <c r="F53" s="72" t="s">
        <v>11</v>
      </c>
      <c r="G53" s="16" t="s">
        <v>59</v>
      </c>
      <c r="H53" s="94" t="s">
        <v>60</v>
      </c>
      <c r="I53" s="16" t="s">
        <v>61</v>
      </c>
      <c r="J53" s="16"/>
      <c r="K53" s="16"/>
      <c r="L53" s="16" t="s">
        <v>78</v>
      </c>
      <c r="M53" s="16" t="s">
        <v>78</v>
      </c>
      <c r="N53" s="95" t="s">
        <v>66</v>
      </c>
      <c r="O53" s="80" t="s">
        <v>55</v>
      </c>
      <c r="P53" s="147"/>
      <c r="Q53" s="1"/>
      <c r="R53" s="79" t="s">
        <v>101</v>
      </c>
      <c r="S53" s="3" t="s">
        <v>94</v>
      </c>
      <c r="T53" s="24" t="s">
        <v>103</v>
      </c>
      <c r="U53" s="72" t="s">
        <v>11</v>
      </c>
      <c r="V53" s="16" t="s">
        <v>59</v>
      </c>
      <c r="W53" s="94" t="s">
        <v>60</v>
      </c>
      <c r="X53" s="16" t="s">
        <v>61</v>
      </c>
      <c r="Y53" s="3"/>
      <c r="Z53" s="16"/>
      <c r="AA53" s="16" t="s">
        <v>78</v>
      </c>
      <c r="AB53" s="16" t="s">
        <v>78</v>
      </c>
      <c r="AC53" s="80" t="s">
        <v>66</v>
      </c>
      <c r="AD53" s="80" t="s">
        <v>55</v>
      </c>
    </row>
    <row r="54" spans="2:30" x14ac:dyDescent="0.25">
      <c r="B54" s="1" t="s">
        <v>102</v>
      </c>
      <c r="C54" s="81">
        <v>3</v>
      </c>
      <c r="D54" s="82">
        <v>1</v>
      </c>
      <c r="E54" s="48" t="s">
        <v>275</v>
      </c>
      <c r="F54" s="83">
        <v>52</v>
      </c>
      <c r="G54" s="48" t="s">
        <v>251</v>
      </c>
      <c r="H54" s="84">
        <v>55.7</v>
      </c>
      <c r="I54" s="49">
        <v>8</v>
      </c>
      <c r="J54" s="3"/>
      <c r="K54" s="3"/>
      <c r="L54" s="86" t="s">
        <v>298</v>
      </c>
      <c r="M54" s="86" t="s">
        <v>29</v>
      </c>
      <c r="N54" s="87">
        <v>87.877535924512316</v>
      </c>
      <c r="O54" s="88">
        <v>3269529</v>
      </c>
      <c r="P54" s="147"/>
      <c r="Q54" s="1" t="s">
        <v>103</v>
      </c>
      <c r="R54" s="89" t="s">
        <v>34</v>
      </c>
      <c r="S54" s="82">
        <v>1</v>
      </c>
      <c r="T54" s="48" t="s">
        <v>276</v>
      </c>
      <c r="U54" s="83">
        <v>51</v>
      </c>
      <c r="V54" s="48" t="s">
        <v>251</v>
      </c>
      <c r="W54" s="84">
        <v>79.3</v>
      </c>
      <c r="X54" s="49">
        <v>8</v>
      </c>
      <c r="Y54" s="3"/>
      <c r="Z54" s="96"/>
      <c r="AA54" s="97" t="s">
        <v>69</v>
      </c>
      <c r="AB54" s="86" t="s">
        <v>29</v>
      </c>
      <c r="AC54" s="87">
        <v>69.5138629773693</v>
      </c>
      <c r="AD54" s="88">
        <v>2710816</v>
      </c>
    </row>
    <row r="55" spans="2:30" x14ac:dyDescent="0.25">
      <c r="B55" s="1" t="s">
        <v>102</v>
      </c>
      <c r="C55" s="81">
        <v>2</v>
      </c>
      <c r="D55" s="82">
        <v>2</v>
      </c>
      <c r="E55" s="48" t="s">
        <v>299</v>
      </c>
      <c r="F55" s="83">
        <v>50</v>
      </c>
      <c r="G55" s="48" t="s">
        <v>256</v>
      </c>
      <c r="H55" s="84">
        <v>61.3</v>
      </c>
      <c r="I55" s="49">
        <v>7</v>
      </c>
      <c r="J55" s="3"/>
      <c r="K55" s="3"/>
      <c r="L55" s="86" t="s">
        <v>69</v>
      </c>
      <c r="M55" s="86" t="s">
        <v>29</v>
      </c>
      <c r="N55" s="87">
        <v>78.791961571935346</v>
      </c>
      <c r="O55" s="88">
        <v>2712921</v>
      </c>
      <c r="P55" s="147"/>
      <c r="Q55" s="1" t="s">
        <v>103</v>
      </c>
      <c r="R55" s="89" t="s">
        <v>40</v>
      </c>
      <c r="S55" s="82">
        <v>2</v>
      </c>
      <c r="T55" s="48" t="s">
        <v>278</v>
      </c>
      <c r="U55" s="83">
        <v>57</v>
      </c>
      <c r="V55" s="48" t="s">
        <v>254</v>
      </c>
      <c r="W55" s="84">
        <v>80.5</v>
      </c>
      <c r="X55" s="49">
        <v>7</v>
      </c>
      <c r="Y55" s="3"/>
      <c r="Z55" s="96"/>
      <c r="AA55" s="97" t="s">
        <v>69</v>
      </c>
      <c r="AB55" s="86" t="s">
        <v>29</v>
      </c>
      <c r="AC55" s="87">
        <v>72.410525082792915</v>
      </c>
      <c r="AD55" s="88">
        <v>3421411</v>
      </c>
    </row>
    <row r="56" spans="2:30" x14ac:dyDescent="0.25">
      <c r="B56" s="1" t="s">
        <v>102</v>
      </c>
      <c r="C56" s="81">
        <v>5</v>
      </c>
      <c r="D56" s="82">
        <v>3</v>
      </c>
      <c r="E56" s="48" t="s">
        <v>277</v>
      </c>
      <c r="F56" s="83">
        <v>50</v>
      </c>
      <c r="G56" s="48" t="s">
        <v>253</v>
      </c>
      <c r="H56" s="84">
        <v>66.3</v>
      </c>
      <c r="I56" s="49">
        <v>6</v>
      </c>
      <c r="J56" s="3"/>
      <c r="K56" s="3"/>
      <c r="L56" s="86" t="s">
        <v>69</v>
      </c>
      <c r="M56" s="86" t="s">
        <v>29</v>
      </c>
      <c r="N56" s="87">
        <v>72.849883022015632</v>
      </c>
      <c r="O56" s="88">
        <v>3664986</v>
      </c>
      <c r="P56" s="147"/>
      <c r="Q56" s="1" t="s">
        <v>103</v>
      </c>
      <c r="R56" s="89" t="s">
        <v>37</v>
      </c>
      <c r="S56" s="82">
        <v>3</v>
      </c>
      <c r="T56" s="48" t="s">
        <v>300</v>
      </c>
      <c r="U56" s="83">
        <v>56</v>
      </c>
      <c r="V56" s="48" t="s">
        <v>252</v>
      </c>
      <c r="W56" s="84">
        <v>85</v>
      </c>
      <c r="X56" s="49">
        <v>6</v>
      </c>
      <c r="Y56" s="3"/>
      <c r="Z56" s="96"/>
      <c r="AA56" s="97" t="s">
        <v>69</v>
      </c>
      <c r="AB56" s="86" t="s">
        <v>29</v>
      </c>
      <c r="AC56" s="87">
        <v>67.919951485748939</v>
      </c>
      <c r="AD56" s="88">
        <v>2984207</v>
      </c>
    </row>
    <row r="57" spans="2:30" x14ac:dyDescent="0.25">
      <c r="B57" s="1" t="s">
        <v>102</v>
      </c>
      <c r="C57" s="81">
        <v>1</v>
      </c>
      <c r="D57" s="82">
        <v>4</v>
      </c>
      <c r="E57" s="48" t="s">
        <v>301</v>
      </c>
      <c r="F57" s="83">
        <v>51</v>
      </c>
      <c r="G57" s="48" t="s">
        <v>254</v>
      </c>
      <c r="H57" s="84">
        <v>70.8</v>
      </c>
      <c r="I57" s="49">
        <v>5</v>
      </c>
      <c r="J57" s="3"/>
      <c r="K57" s="3"/>
      <c r="L57" s="86" t="s">
        <v>69</v>
      </c>
      <c r="M57" s="86" t="s">
        <v>29</v>
      </c>
      <c r="N57" s="87">
        <v>68.674391139200111</v>
      </c>
      <c r="O57" s="88" t="s">
        <v>162</v>
      </c>
      <c r="P57" s="147"/>
      <c r="Q57" s="1" t="s">
        <v>103</v>
      </c>
      <c r="R57" s="89" t="s">
        <v>43</v>
      </c>
      <c r="S57" s="82">
        <v>4</v>
      </c>
      <c r="T57" s="48" t="s">
        <v>302</v>
      </c>
      <c r="U57" s="83">
        <v>55</v>
      </c>
      <c r="V57" s="48" t="s">
        <v>253</v>
      </c>
      <c r="W57" s="84">
        <v>88.7</v>
      </c>
      <c r="X57" s="49">
        <v>5</v>
      </c>
      <c r="Y57" s="3"/>
      <c r="Z57" s="96"/>
      <c r="AA57" s="97" t="s">
        <v>69</v>
      </c>
      <c r="AB57" s="86" t="s">
        <v>29</v>
      </c>
      <c r="AC57" s="87">
        <v>64.469048626457109</v>
      </c>
      <c r="AD57" s="88" t="s">
        <v>303</v>
      </c>
    </row>
    <row r="58" spans="2:30" x14ac:dyDescent="0.25">
      <c r="B58" s="1" t="s">
        <v>102</v>
      </c>
      <c r="C58" s="81">
        <v>4</v>
      </c>
      <c r="D58" s="82">
        <v>5</v>
      </c>
      <c r="E58" s="48" t="s">
        <v>304</v>
      </c>
      <c r="F58" s="83">
        <v>51</v>
      </c>
      <c r="G58" s="48" t="s">
        <v>252</v>
      </c>
      <c r="H58" s="84">
        <v>77.8</v>
      </c>
      <c r="I58" s="49">
        <v>4</v>
      </c>
      <c r="J58" s="3"/>
      <c r="K58" s="3"/>
      <c r="L58" s="86" t="s">
        <v>69</v>
      </c>
      <c r="M58" s="86" t="s">
        <v>29</v>
      </c>
      <c r="N58" s="87">
        <v>62.49546134518468</v>
      </c>
      <c r="O58" s="88">
        <v>2918345</v>
      </c>
      <c r="P58" s="147"/>
      <c r="Q58" s="1" t="s">
        <v>103</v>
      </c>
      <c r="R58" s="89" t="s">
        <v>45</v>
      </c>
      <c r="S58" s="82">
        <v>5</v>
      </c>
      <c r="T58" s="48" t="s">
        <v>284</v>
      </c>
      <c r="U58" s="83">
        <v>55</v>
      </c>
      <c r="V58" s="48" t="s">
        <v>255</v>
      </c>
      <c r="W58" s="224">
        <v>101.3</v>
      </c>
      <c r="X58" s="49">
        <v>4</v>
      </c>
      <c r="Y58" s="3"/>
      <c r="Z58" s="96"/>
      <c r="AA58" s="97" t="s">
        <v>69</v>
      </c>
      <c r="AB58" s="86" t="s">
        <v>29</v>
      </c>
      <c r="AC58" s="87">
        <v>56.450193614676671</v>
      </c>
      <c r="AD58" s="88">
        <v>2715426</v>
      </c>
    </row>
    <row r="59" spans="2:30" x14ac:dyDescent="0.25">
      <c r="B59" s="1" t="s">
        <v>102</v>
      </c>
      <c r="C59" s="81"/>
      <c r="D59" s="82">
        <v>6</v>
      </c>
      <c r="E59" s="48" t="s">
        <v>75</v>
      </c>
      <c r="F59" s="83" t="s">
        <v>75</v>
      </c>
      <c r="G59" s="48" t="s">
        <v>75</v>
      </c>
      <c r="H59" s="84"/>
      <c r="I59" s="49">
        <v>3</v>
      </c>
      <c r="J59" s="3"/>
      <c r="K59" s="3"/>
      <c r="L59" s="86" t="s">
        <v>75</v>
      </c>
      <c r="M59" s="86" t="s">
        <v>75</v>
      </c>
      <c r="N59" s="87" t="s">
        <v>75</v>
      </c>
      <c r="O59" s="88" t="s">
        <v>75</v>
      </c>
      <c r="P59" s="147"/>
      <c r="Q59" s="1" t="s">
        <v>103</v>
      </c>
      <c r="R59" s="89"/>
      <c r="S59" s="82">
        <v>6</v>
      </c>
      <c r="T59" s="48" t="s">
        <v>75</v>
      </c>
      <c r="U59" s="83" t="s">
        <v>75</v>
      </c>
      <c r="V59" s="48" t="s">
        <v>75</v>
      </c>
      <c r="W59" s="84"/>
      <c r="X59" s="49">
        <v>3</v>
      </c>
      <c r="Y59" s="3"/>
      <c r="Z59" s="96"/>
      <c r="AA59" s="97" t="s">
        <v>75</v>
      </c>
      <c r="AB59" s="86" t="s">
        <v>75</v>
      </c>
      <c r="AC59" s="87" t="s">
        <v>75</v>
      </c>
      <c r="AD59" s="88" t="s">
        <v>75</v>
      </c>
    </row>
    <row r="60" spans="2:30" x14ac:dyDescent="0.25">
      <c r="B60" s="1" t="s">
        <v>102</v>
      </c>
      <c r="C60" s="81"/>
      <c r="D60" s="82">
        <v>7</v>
      </c>
      <c r="E60" s="48" t="s">
        <v>75</v>
      </c>
      <c r="F60" s="83" t="s">
        <v>75</v>
      </c>
      <c r="G60" s="48" t="s">
        <v>75</v>
      </c>
      <c r="H60" s="84"/>
      <c r="I60" s="49">
        <v>2</v>
      </c>
      <c r="J60" s="3"/>
      <c r="K60" s="3"/>
      <c r="L60" s="86" t="s">
        <v>75</v>
      </c>
      <c r="M60" s="86" t="s">
        <v>75</v>
      </c>
      <c r="N60" s="87" t="s">
        <v>75</v>
      </c>
      <c r="O60" s="88" t="s">
        <v>75</v>
      </c>
      <c r="P60" s="147"/>
      <c r="Q60" s="1" t="s">
        <v>103</v>
      </c>
      <c r="R60" s="89"/>
      <c r="S60" s="82">
        <v>7</v>
      </c>
      <c r="T60" s="48" t="s">
        <v>75</v>
      </c>
      <c r="U60" s="83" t="s">
        <v>75</v>
      </c>
      <c r="V60" s="48" t="s">
        <v>75</v>
      </c>
      <c r="W60" s="84"/>
      <c r="X60" s="49">
        <v>2</v>
      </c>
      <c r="Y60" s="3"/>
      <c r="Z60" s="96"/>
      <c r="AA60" s="97" t="s">
        <v>75</v>
      </c>
      <c r="AB60" s="86" t="s">
        <v>75</v>
      </c>
      <c r="AC60" s="87" t="s">
        <v>75</v>
      </c>
      <c r="AD60" s="88" t="s">
        <v>75</v>
      </c>
    </row>
    <row r="61" spans="2:30" x14ac:dyDescent="0.25">
      <c r="B61" s="1" t="s">
        <v>102</v>
      </c>
      <c r="C61" s="81"/>
      <c r="D61" s="82">
        <v>8</v>
      </c>
      <c r="E61" s="48" t="s">
        <v>75</v>
      </c>
      <c r="F61" s="83" t="s">
        <v>75</v>
      </c>
      <c r="G61" s="48" t="s">
        <v>75</v>
      </c>
      <c r="H61" s="84"/>
      <c r="I61" s="49">
        <v>1</v>
      </c>
      <c r="J61" s="3"/>
      <c r="K61" s="3"/>
      <c r="L61" s="86" t="s">
        <v>75</v>
      </c>
      <c r="M61" s="86" t="s">
        <v>75</v>
      </c>
      <c r="N61" s="87" t="s">
        <v>75</v>
      </c>
      <c r="O61" s="88" t="s">
        <v>75</v>
      </c>
      <c r="P61" s="147"/>
      <c r="Q61" s="1" t="s">
        <v>103</v>
      </c>
      <c r="R61" s="89"/>
      <c r="S61" s="82">
        <v>8</v>
      </c>
      <c r="T61" s="48" t="s">
        <v>75</v>
      </c>
      <c r="U61" s="83" t="s">
        <v>75</v>
      </c>
      <c r="V61" s="48" t="s">
        <v>75</v>
      </c>
      <c r="W61" s="84"/>
      <c r="X61" s="49">
        <v>1</v>
      </c>
      <c r="Y61" s="3"/>
      <c r="Z61" s="96"/>
      <c r="AA61" s="97" t="s">
        <v>75</v>
      </c>
      <c r="AB61" s="86" t="s">
        <v>75</v>
      </c>
      <c r="AC61" s="87" t="s">
        <v>75</v>
      </c>
      <c r="AD61" s="88" t="s">
        <v>75</v>
      </c>
    </row>
    <row r="62" spans="2:30" x14ac:dyDescent="0.25">
      <c r="B62" s="1"/>
      <c r="C62" s="98" t="s">
        <v>108</v>
      </c>
      <c r="D62" s="3" t="s">
        <v>94</v>
      </c>
      <c r="E62" s="24" t="s">
        <v>109</v>
      </c>
      <c r="F62" s="72" t="s">
        <v>11</v>
      </c>
      <c r="G62" s="16" t="s">
        <v>59</v>
      </c>
      <c r="H62" s="99" t="s">
        <v>60</v>
      </c>
      <c r="I62" s="16" t="s">
        <v>61</v>
      </c>
      <c r="J62" s="16"/>
      <c r="K62" s="16"/>
      <c r="L62" s="16"/>
      <c r="M62" s="16" t="s">
        <v>78</v>
      </c>
      <c r="N62" s="95" t="s">
        <v>66</v>
      </c>
      <c r="O62" s="80" t="s">
        <v>55</v>
      </c>
      <c r="P62" s="147"/>
      <c r="Q62" s="1"/>
      <c r="R62" s="79" t="s">
        <v>108</v>
      </c>
      <c r="S62" s="3" t="s">
        <v>94</v>
      </c>
      <c r="T62" s="24" t="s">
        <v>110</v>
      </c>
      <c r="U62" s="72" t="s">
        <v>11</v>
      </c>
      <c r="V62" s="16" t="s">
        <v>59</v>
      </c>
      <c r="W62" s="94" t="s">
        <v>60</v>
      </c>
      <c r="X62" s="16" t="s">
        <v>61</v>
      </c>
      <c r="Y62" s="3"/>
      <c r="Z62" s="16"/>
      <c r="AA62" s="16"/>
      <c r="AB62" s="16" t="s">
        <v>78</v>
      </c>
      <c r="AC62" s="80" t="s">
        <v>66</v>
      </c>
      <c r="AD62" s="80" t="s">
        <v>55</v>
      </c>
    </row>
    <row r="63" spans="2:30" x14ac:dyDescent="0.25">
      <c r="B63" s="1" t="s">
        <v>109</v>
      </c>
      <c r="C63" s="81">
        <v>5</v>
      </c>
      <c r="D63" s="82">
        <v>1</v>
      </c>
      <c r="E63" s="48" t="s">
        <v>305</v>
      </c>
      <c r="F63" s="83">
        <v>63</v>
      </c>
      <c r="G63" s="48" t="s">
        <v>253</v>
      </c>
      <c r="H63" s="84">
        <v>67.3</v>
      </c>
      <c r="I63" s="49">
        <v>8</v>
      </c>
      <c r="J63" s="3"/>
      <c r="K63" s="3"/>
      <c r="L63" s="3"/>
      <c r="M63" s="86" t="s">
        <v>69</v>
      </c>
      <c r="N63" s="87">
        <v>78.364496712533793</v>
      </c>
      <c r="O63" s="88">
        <v>2899831</v>
      </c>
      <c r="P63" s="147"/>
      <c r="Q63" s="1" t="s">
        <v>110</v>
      </c>
      <c r="R63" s="89" t="s">
        <v>45</v>
      </c>
      <c r="S63" s="82">
        <v>1</v>
      </c>
      <c r="T63" s="48" t="s">
        <v>288</v>
      </c>
      <c r="U63" s="83">
        <v>60</v>
      </c>
      <c r="V63" s="48" t="s">
        <v>255</v>
      </c>
      <c r="W63" s="84">
        <v>78.3</v>
      </c>
      <c r="X63" s="49">
        <v>8</v>
      </c>
      <c r="Y63" s="3"/>
      <c r="Z63" s="3"/>
      <c r="AA63" s="96"/>
      <c r="AB63" s="86" t="s">
        <v>69</v>
      </c>
      <c r="AC63" s="87">
        <v>76.718609678278256</v>
      </c>
      <c r="AD63" s="88">
        <v>2715397</v>
      </c>
    </row>
    <row r="64" spans="2:30" x14ac:dyDescent="0.25">
      <c r="B64" s="1" t="s">
        <v>109</v>
      </c>
      <c r="C64" s="81">
        <v>3</v>
      </c>
      <c r="D64" s="82">
        <v>2</v>
      </c>
      <c r="E64" s="48" t="s">
        <v>249</v>
      </c>
      <c r="F64" s="83">
        <v>61</v>
      </c>
      <c r="G64" s="48" t="s">
        <v>251</v>
      </c>
      <c r="H64" s="84">
        <v>70.5</v>
      </c>
      <c r="I64" s="49">
        <v>7</v>
      </c>
      <c r="J64" s="3"/>
      <c r="K64" s="3"/>
      <c r="L64" s="3"/>
      <c r="M64" s="86" t="s">
        <v>69</v>
      </c>
      <c r="N64" s="87">
        <v>73.785615320246364</v>
      </c>
      <c r="O64" s="88">
        <v>2698820</v>
      </c>
      <c r="P64" s="147"/>
      <c r="Q64" s="1" t="s">
        <v>110</v>
      </c>
      <c r="R64" s="89" t="s">
        <v>34</v>
      </c>
      <c r="S64" s="82">
        <v>2</v>
      </c>
      <c r="T64" s="48" t="s">
        <v>250</v>
      </c>
      <c r="U64" s="83">
        <v>63</v>
      </c>
      <c r="V64" s="48" t="s">
        <v>251</v>
      </c>
      <c r="W64" s="84">
        <v>87.7</v>
      </c>
      <c r="X64" s="49">
        <v>7</v>
      </c>
      <c r="Y64" s="3"/>
      <c r="Z64" s="3"/>
      <c r="AA64" s="96"/>
      <c r="AB64" s="86" t="s">
        <v>69</v>
      </c>
      <c r="AC64" s="87">
        <v>70.699414754403449</v>
      </c>
      <c r="AD64" s="88">
        <v>2710881</v>
      </c>
    </row>
    <row r="65" spans="2:30" x14ac:dyDescent="0.25">
      <c r="B65" s="1" t="s">
        <v>109</v>
      </c>
      <c r="C65" s="81">
        <v>1</v>
      </c>
      <c r="D65" s="82">
        <v>3</v>
      </c>
      <c r="E65" s="48" t="s">
        <v>289</v>
      </c>
      <c r="F65" s="83">
        <v>70</v>
      </c>
      <c r="G65" s="48" t="s">
        <v>254</v>
      </c>
      <c r="H65" s="84">
        <v>84.2</v>
      </c>
      <c r="I65" s="49">
        <v>6</v>
      </c>
      <c r="J65" s="3"/>
      <c r="K65" s="3"/>
      <c r="L65" s="3"/>
      <c r="M65" s="86" t="s">
        <v>69</v>
      </c>
      <c r="N65" s="87">
        <v>65.771574085113286</v>
      </c>
      <c r="O65" s="88">
        <v>2717069</v>
      </c>
      <c r="P65" s="147"/>
      <c r="Q65" s="1" t="s">
        <v>110</v>
      </c>
      <c r="R65" s="89" t="s">
        <v>43</v>
      </c>
      <c r="S65" s="82">
        <v>3</v>
      </c>
      <c r="T65" s="48" t="s">
        <v>306</v>
      </c>
      <c r="U65" s="83">
        <v>63</v>
      </c>
      <c r="V65" s="48" t="s">
        <v>253</v>
      </c>
      <c r="W65" s="84">
        <v>92.3</v>
      </c>
      <c r="X65" s="49">
        <v>6</v>
      </c>
      <c r="Y65" s="3"/>
      <c r="Z65" s="3"/>
      <c r="AA65" s="96"/>
      <c r="AB65" s="86" t="s">
        <v>69</v>
      </c>
      <c r="AC65" s="87">
        <v>67.175933629048572</v>
      </c>
      <c r="AD65" s="88">
        <v>2900806</v>
      </c>
    </row>
    <row r="66" spans="2:30" x14ac:dyDescent="0.25">
      <c r="B66" s="1" t="s">
        <v>109</v>
      </c>
      <c r="C66" s="81"/>
      <c r="D66" s="82">
        <v>4</v>
      </c>
      <c r="E66" s="48" t="s">
        <v>75</v>
      </c>
      <c r="F66" s="83" t="s">
        <v>75</v>
      </c>
      <c r="G66" s="48" t="s">
        <v>75</v>
      </c>
      <c r="H66" s="84"/>
      <c r="I66" s="49">
        <v>5</v>
      </c>
      <c r="J66" s="3"/>
      <c r="K66" s="3"/>
      <c r="L66" s="3"/>
      <c r="M66" s="86" t="s">
        <v>75</v>
      </c>
      <c r="N66" s="87" t="s">
        <v>75</v>
      </c>
      <c r="O66" s="88" t="s">
        <v>75</v>
      </c>
      <c r="P66" s="147"/>
      <c r="Q66" s="1" t="s">
        <v>110</v>
      </c>
      <c r="R66" s="89" t="s">
        <v>40</v>
      </c>
      <c r="S66" s="82">
        <v>4</v>
      </c>
      <c r="T66" s="48" t="s">
        <v>286</v>
      </c>
      <c r="U66" s="83">
        <v>62</v>
      </c>
      <c r="V66" s="48" t="s">
        <v>254</v>
      </c>
      <c r="W66" s="84">
        <v>101.8</v>
      </c>
      <c r="X66" s="49">
        <v>5</v>
      </c>
      <c r="Y66" s="3"/>
      <c r="Z66" s="3"/>
      <c r="AA66" s="96"/>
      <c r="AB66" s="86" t="s">
        <v>69</v>
      </c>
      <c r="AC66" s="87">
        <v>60.255605290340874</v>
      </c>
      <c r="AD66" s="88">
        <v>2717154</v>
      </c>
    </row>
    <row r="67" spans="2:30" x14ac:dyDescent="0.25">
      <c r="B67" s="1" t="s">
        <v>109</v>
      </c>
      <c r="C67" s="81"/>
      <c r="D67" s="82">
        <v>5</v>
      </c>
      <c r="E67" s="48" t="s">
        <v>75</v>
      </c>
      <c r="F67" s="83" t="s">
        <v>75</v>
      </c>
      <c r="G67" s="48" t="s">
        <v>75</v>
      </c>
      <c r="H67" s="84"/>
      <c r="I67" s="49">
        <v>4</v>
      </c>
      <c r="J67" s="3"/>
      <c r="K67" s="3"/>
      <c r="L67" s="3"/>
      <c r="M67" s="86" t="s">
        <v>75</v>
      </c>
      <c r="N67" s="87" t="s">
        <v>75</v>
      </c>
      <c r="O67" s="88" t="s">
        <v>75</v>
      </c>
      <c r="P67" s="147"/>
      <c r="Q67" s="1" t="s">
        <v>110</v>
      </c>
      <c r="R67" s="89" t="s">
        <v>37</v>
      </c>
      <c r="S67" s="82">
        <v>5</v>
      </c>
      <c r="T67" s="48" t="s">
        <v>258</v>
      </c>
      <c r="U67" s="83">
        <v>65</v>
      </c>
      <c r="V67" s="48" t="s">
        <v>252</v>
      </c>
      <c r="W67" s="84">
        <v>104.4</v>
      </c>
      <c r="X67" s="49">
        <v>4</v>
      </c>
      <c r="Y67" s="3"/>
      <c r="Z67" s="3"/>
      <c r="AA67" s="96"/>
      <c r="AB67" s="86" t="s">
        <v>69</v>
      </c>
      <c r="AC67" s="87">
        <v>60.710878471106213</v>
      </c>
      <c r="AD67" s="88">
        <v>3743015</v>
      </c>
    </row>
    <row r="68" spans="2:30" x14ac:dyDescent="0.25">
      <c r="B68" s="1" t="s">
        <v>109</v>
      </c>
      <c r="C68" s="81"/>
      <c r="D68" s="82">
        <v>6</v>
      </c>
      <c r="E68" s="48" t="s">
        <v>75</v>
      </c>
      <c r="F68" s="83" t="s">
        <v>75</v>
      </c>
      <c r="G68" s="48" t="s">
        <v>75</v>
      </c>
      <c r="H68" s="84"/>
      <c r="I68" s="49">
        <v>3</v>
      </c>
      <c r="J68" s="3"/>
      <c r="K68" s="3"/>
      <c r="L68" s="3"/>
      <c r="M68" s="86" t="s">
        <v>75</v>
      </c>
      <c r="N68" s="87" t="s">
        <v>75</v>
      </c>
      <c r="O68" s="88" t="s">
        <v>75</v>
      </c>
      <c r="P68" s="147"/>
      <c r="Q68" s="1" t="s">
        <v>110</v>
      </c>
      <c r="R68" s="89"/>
      <c r="S68" s="82">
        <v>6</v>
      </c>
      <c r="T68" s="48" t="s">
        <v>75</v>
      </c>
      <c r="U68" s="83" t="s">
        <v>75</v>
      </c>
      <c r="V68" s="48" t="s">
        <v>75</v>
      </c>
      <c r="W68" s="84"/>
      <c r="X68" s="49">
        <v>3</v>
      </c>
      <c r="Y68" s="3"/>
      <c r="Z68" s="3"/>
      <c r="AA68" s="96"/>
      <c r="AB68" s="86" t="s">
        <v>75</v>
      </c>
      <c r="AC68" s="87" t="s">
        <v>75</v>
      </c>
      <c r="AD68" s="88" t="s">
        <v>75</v>
      </c>
    </row>
    <row r="69" spans="2:30" x14ac:dyDescent="0.25">
      <c r="B69" s="1" t="s">
        <v>109</v>
      </c>
      <c r="C69" s="81"/>
      <c r="D69" s="82">
        <v>7</v>
      </c>
      <c r="E69" s="48" t="s">
        <v>75</v>
      </c>
      <c r="F69" s="83" t="s">
        <v>75</v>
      </c>
      <c r="G69" s="48" t="s">
        <v>75</v>
      </c>
      <c r="H69" s="84"/>
      <c r="I69" s="49">
        <v>2</v>
      </c>
      <c r="J69" s="3"/>
      <c r="K69" s="3"/>
      <c r="L69" s="3"/>
      <c r="M69" s="86" t="s">
        <v>75</v>
      </c>
      <c r="N69" s="87" t="s">
        <v>75</v>
      </c>
      <c r="O69" s="88" t="s">
        <v>75</v>
      </c>
      <c r="P69" s="147"/>
      <c r="Q69" s="1" t="s">
        <v>110</v>
      </c>
      <c r="R69" s="89"/>
      <c r="S69" s="82">
        <v>7</v>
      </c>
      <c r="T69" s="48" t="s">
        <v>75</v>
      </c>
      <c r="U69" s="83" t="s">
        <v>75</v>
      </c>
      <c r="V69" s="48" t="s">
        <v>75</v>
      </c>
      <c r="W69" s="84"/>
      <c r="X69" s="49">
        <v>2</v>
      </c>
      <c r="Y69" s="3"/>
      <c r="Z69" s="3"/>
      <c r="AA69" s="96"/>
      <c r="AB69" s="86" t="s">
        <v>75</v>
      </c>
      <c r="AC69" s="87" t="s">
        <v>75</v>
      </c>
      <c r="AD69" s="88" t="s">
        <v>75</v>
      </c>
    </row>
    <row r="70" spans="2:30" x14ac:dyDescent="0.25">
      <c r="B70" s="1" t="s">
        <v>109</v>
      </c>
      <c r="C70" s="81"/>
      <c r="D70" s="82">
        <v>8</v>
      </c>
      <c r="E70" s="48" t="s">
        <v>75</v>
      </c>
      <c r="F70" s="83" t="s">
        <v>75</v>
      </c>
      <c r="G70" s="48" t="s">
        <v>75</v>
      </c>
      <c r="H70" s="84"/>
      <c r="I70" s="49">
        <v>1</v>
      </c>
      <c r="J70" s="3"/>
      <c r="K70" s="3"/>
      <c r="L70" s="3"/>
      <c r="M70" s="86" t="s">
        <v>75</v>
      </c>
      <c r="N70" s="87" t="s">
        <v>75</v>
      </c>
      <c r="O70" s="88" t="s">
        <v>75</v>
      </c>
      <c r="P70" s="147"/>
      <c r="Q70" s="1" t="s">
        <v>110</v>
      </c>
      <c r="R70" s="89"/>
      <c r="S70" s="82">
        <v>8</v>
      </c>
      <c r="T70" s="48" t="s">
        <v>75</v>
      </c>
      <c r="U70" s="83" t="s">
        <v>75</v>
      </c>
      <c r="V70" s="48" t="s">
        <v>75</v>
      </c>
      <c r="W70" s="84"/>
      <c r="X70" s="49">
        <v>1</v>
      </c>
      <c r="Y70" s="3"/>
      <c r="Z70" s="3"/>
      <c r="AA70" s="96"/>
      <c r="AB70" s="86" t="s">
        <v>75</v>
      </c>
      <c r="AC70" s="87" t="s">
        <v>75</v>
      </c>
      <c r="AD70" s="88" t="s">
        <v>75</v>
      </c>
    </row>
    <row r="71" spans="2:30" x14ac:dyDescent="0.25">
      <c r="B71" s="1"/>
      <c r="C71" s="93" t="s">
        <v>114</v>
      </c>
      <c r="D71" s="3" t="s">
        <v>115</v>
      </c>
      <c r="E71" s="24" t="s">
        <v>116</v>
      </c>
      <c r="F71" s="72" t="s">
        <v>11</v>
      </c>
      <c r="G71" s="16" t="s">
        <v>59</v>
      </c>
      <c r="H71" s="94" t="s">
        <v>117</v>
      </c>
      <c r="I71" s="16" t="s">
        <v>61</v>
      </c>
      <c r="J71" s="100"/>
      <c r="K71" s="16" t="s">
        <v>78</v>
      </c>
      <c r="L71" s="16" t="s">
        <v>78</v>
      </c>
      <c r="M71" s="16" t="s">
        <v>78</v>
      </c>
      <c r="N71" s="95" t="s">
        <v>66</v>
      </c>
      <c r="O71" s="80" t="s">
        <v>55</v>
      </c>
      <c r="P71" s="147"/>
      <c r="Q71" s="1"/>
      <c r="R71" s="79" t="s">
        <v>114</v>
      </c>
      <c r="S71" s="3" t="s">
        <v>115</v>
      </c>
      <c r="T71" s="24" t="s">
        <v>28</v>
      </c>
      <c r="U71" s="72" t="s">
        <v>11</v>
      </c>
      <c r="V71" s="16" t="s">
        <v>59</v>
      </c>
      <c r="W71" s="77" t="s">
        <v>117</v>
      </c>
      <c r="X71" s="16" t="s">
        <v>61</v>
      </c>
      <c r="Y71" s="101"/>
      <c r="Z71" s="16" t="s">
        <v>78</v>
      </c>
      <c r="AA71" s="16" t="s">
        <v>78</v>
      </c>
      <c r="AB71" s="16" t="s">
        <v>78</v>
      </c>
      <c r="AC71" s="80" t="s">
        <v>66</v>
      </c>
      <c r="AD71" s="80" t="s">
        <v>55</v>
      </c>
    </row>
    <row r="72" spans="2:30" x14ac:dyDescent="0.25">
      <c r="B72" s="1" t="s">
        <v>116</v>
      </c>
      <c r="C72" s="81">
        <v>6</v>
      </c>
      <c r="D72" s="82">
        <v>1</v>
      </c>
      <c r="E72" s="48" t="s">
        <v>307</v>
      </c>
      <c r="F72" s="83">
        <v>38</v>
      </c>
      <c r="G72" s="48" t="s">
        <v>255</v>
      </c>
      <c r="H72" s="102">
        <v>6.1562499999999994E-3</v>
      </c>
      <c r="I72" s="49">
        <v>8</v>
      </c>
      <c r="J72" s="100"/>
      <c r="K72" s="86" t="s">
        <v>298</v>
      </c>
      <c r="L72" s="86" t="s">
        <v>29</v>
      </c>
      <c r="M72" s="86" t="s">
        <v>29</v>
      </c>
      <c r="N72" s="87">
        <v>84.711942486536856</v>
      </c>
      <c r="O72" s="88">
        <v>3950745</v>
      </c>
      <c r="P72" s="147"/>
      <c r="Q72" s="1" t="s">
        <v>28</v>
      </c>
      <c r="R72" s="89" t="s">
        <v>43</v>
      </c>
      <c r="S72" s="82">
        <v>1</v>
      </c>
      <c r="T72" s="48" t="s">
        <v>308</v>
      </c>
      <c r="U72" s="83">
        <v>46</v>
      </c>
      <c r="V72" s="48" t="s">
        <v>253</v>
      </c>
      <c r="W72" s="102">
        <v>7.8055555555555552E-3</v>
      </c>
      <c r="X72" s="49">
        <v>8</v>
      </c>
      <c r="Y72" s="100"/>
      <c r="Z72" s="86" t="s">
        <v>69</v>
      </c>
      <c r="AA72" s="86" t="s">
        <v>29</v>
      </c>
      <c r="AB72" s="86" t="s">
        <v>29</v>
      </c>
      <c r="AC72" s="87">
        <v>77.748212419676761</v>
      </c>
      <c r="AD72" s="88">
        <v>4030893</v>
      </c>
    </row>
    <row r="73" spans="2:30" x14ac:dyDescent="0.25">
      <c r="B73" s="1" t="s">
        <v>116</v>
      </c>
      <c r="C73" s="81">
        <v>4</v>
      </c>
      <c r="D73" s="82">
        <v>2</v>
      </c>
      <c r="E73" s="48" t="s">
        <v>309</v>
      </c>
      <c r="F73" s="83">
        <v>47</v>
      </c>
      <c r="G73" s="48" t="s">
        <v>252</v>
      </c>
      <c r="H73" s="102">
        <v>6.8356481481481489E-3</v>
      </c>
      <c r="I73" s="49">
        <v>7</v>
      </c>
      <c r="J73" s="100"/>
      <c r="K73" s="86" t="s">
        <v>69</v>
      </c>
      <c r="L73" s="86" t="s">
        <v>29</v>
      </c>
      <c r="M73" s="86" t="s">
        <v>29</v>
      </c>
      <c r="N73" s="87">
        <v>81.768714425543564</v>
      </c>
      <c r="O73" s="88">
        <v>3075645</v>
      </c>
      <c r="P73" s="147"/>
      <c r="Q73" s="1" t="s">
        <v>28</v>
      </c>
      <c r="R73" s="89" t="s">
        <v>45</v>
      </c>
      <c r="S73" s="82">
        <v>2</v>
      </c>
      <c r="T73" s="48" t="s">
        <v>272</v>
      </c>
      <c r="U73" s="83">
        <v>44</v>
      </c>
      <c r="V73" s="48" t="s">
        <v>255</v>
      </c>
      <c r="W73" s="102">
        <v>8.0347222222222226E-3</v>
      </c>
      <c r="X73" s="49">
        <v>7</v>
      </c>
      <c r="Y73" s="100"/>
      <c r="Z73" s="86" t="s">
        <v>69</v>
      </c>
      <c r="AA73" s="86" t="s">
        <v>29</v>
      </c>
      <c r="AB73" s="86" t="s">
        <v>29</v>
      </c>
      <c r="AC73" s="87">
        <v>74.194202818387623</v>
      </c>
      <c r="AD73" s="88">
        <v>3108401</v>
      </c>
    </row>
    <row r="74" spans="2:30" x14ac:dyDescent="0.25">
      <c r="B74" s="1" t="s">
        <v>116</v>
      </c>
      <c r="C74" s="81">
        <v>3</v>
      </c>
      <c r="D74" s="82">
        <v>3</v>
      </c>
      <c r="E74" s="48" t="s">
        <v>310</v>
      </c>
      <c r="F74" s="83">
        <v>48</v>
      </c>
      <c r="G74" s="48" t="s">
        <v>251</v>
      </c>
      <c r="H74" s="102">
        <v>6.9004629629629633E-3</v>
      </c>
      <c r="I74" s="49">
        <v>6</v>
      </c>
      <c r="J74" s="100"/>
      <c r="K74" s="86" t="s">
        <v>69</v>
      </c>
      <c r="L74" s="86" t="s">
        <v>29</v>
      </c>
      <c r="M74" s="86" t="s">
        <v>29</v>
      </c>
      <c r="N74" s="87">
        <v>81.662928299515301</v>
      </c>
      <c r="O74" s="88">
        <v>2710805</v>
      </c>
      <c r="P74" s="147"/>
      <c r="Q74" s="1" t="s">
        <v>28</v>
      </c>
      <c r="R74" s="89" t="s">
        <v>34</v>
      </c>
      <c r="S74" s="82">
        <v>3</v>
      </c>
      <c r="T74" s="48" t="s">
        <v>269</v>
      </c>
      <c r="U74" s="83">
        <v>42</v>
      </c>
      <c r="V74" s="48" t="s">
        <v>251</v>
      </c>
      <c r="W74" s="102">
        <v>8.6192129629629622E-3</v>
      </c>
      <c r="X74" s="49">
        <v>6</v>
      </c>
      <c r="Y74" s="100"/>
      <c r="Z74" s="86" t="s">
        <v>69</v>
      </c>
      <c r="AA74" s="86" t="s">
        <v>29</v>
      </c>
      <c r="AB74" s="86" t="s">
        <v>29</v>
      </c>
      <c r="AC74" s="87">
        <v>67.974539255439765</v>
      </c>
      <c r="AD74" s="88">
        <v>2976566</v>
      </c>
    </row>
    <row r="75" spans="2:30" x14ac:dyDescent="0.25">
      <c r="B75" s="1" t="s">
        <v>116</v>
      </c>
      <c r="C75" s="81">
        <v>1</v>
      </c>
      <c r="D75" s="82">
        <v>4</v>
      </c>
      <c r="E75" s="48" t="s">
        <v>311</v>
      </c>
      <c r="F75" s="83">
        <v>46</v>
      </c>
      <c r="G75" s="48" t="s">
        <v>254</v>
      </c>
      <c r="H75" s="102">
        <v>7.3078703703703708E-3</v>
      </c>
      <c r="I75" s="49">
        <v>5</v>
      </c>
      <c r="J75" s="100"/>
      <c r="K75" s="86" t="s">
        <v>69</v>
      </c>
      <c r="L75" s="86" t="s">
        <v>29</v>
      </c>
      <c r="M75" s="86" t="s">
        <v>29</v>
      </c>
      <c r="N75" s="87">
        <v>75.869686431810081</v>
      </c>
      <c r="O75" s="88">
        <v>2717093</v>
      </c>
      <c r="P75" s="147"/>
      <c r="Q75" s="1" t="s">
        <v>28</v>
      </c>
      <c r="R75" s="89"/>
      <c r="S75" s="82">
        <v>4</v>
      </c>
      <c r="T75" s="48" t="s">
        <v>75</v>
      </c>
      <c r="U75" s="83" t="s">
        <v>75</v>
      </c>
      <c r="V75" s="48" t="s">
        <v>75</v>
      </c>
      <c r="W75" s="102"/>
      <c r="X75" s="49">
        <v>5</v>
      </c>
      <c r="Y75" s="100"/>
      <c r="Z75" s="86" t="s">
        <v>75</v>
      </c>
      <c r="AA75" s="86" t="s">
        <v>75</v>
      </c>
      <c r="AB75" s="86" t="s">
        <v>75</v>
      </c>
      <c r="AC75" s="87" t="s">
        <v>75</v>
      </c>
      <c r="AD75" s="88" t="s">
        <v>75</v>
      </c>
    </row>
    <row r="76" spans="2:30" x14ac:dyDescent="0.25">
      <c r="B76" s="1" t="s">
        <v>116</v>
      </c>
      <c r="C76" s="81">
        <v>5</v>
      </c>
      <c r="D76" s="82">
        <v>5</v>
      </c>
      <c r="E76" s="48" t="s">
        <v>312</v>
      </c>
      <c r="F76" s="83">
        <v>36</v>
      </c>
      <c r="G76" s="48" t="s">
        <v>253</v>
      </c>
      <c r="H76" s="102">
        <v>7.6168981481481478E-3</v>
      </c>
      <c r="I76" s="49">
        <v>4</v>
      </c>
      <c r="J76" s="100"/>
      <c r="K76" s="86" t="s">
        <v>69</v>
      </c>
      <c r="L76" s="86" t="s">
        <v>29</v>
      </c>
      <c r="M76" s="86" t="s">
        <v>29</v>
      </c>
      <c r="N76" s="87">
        <v>67.487349510347244</v>
      </c>
      <c r="O76" s="88">
        <v>3499158</v>
      </c>
      <c r="P76" s="147"/>
      <c r="Q76" s="1" t="s">
        <v>28</v>
      </c>
      <c r="R76" s="89"/>
      <c r="S76" s="82">
        <v>5</v>
      </c>
      <c r="T76" s="48" t="s">
        <v>75</v>
      </c>
      <c r="U76" s="83" t="s">
        <v>75</v>
      </c>
      <c r="V76" s="48" t="s">
        <v>75</v>
      </c>
      <c r="W76" s="102"/>
      <c r="X76" s="49">
        <v>4</v>
      </c>
      <c r="Y76" s="100"/>
      <c r="Z76" s="86" t="s">
        <v>75</v>
      </c>
      <c r="AA76" s="86" t="s">
        <v>75</v>
      </c>
      <c r="AB76" s="86" t="s">
        <v>75</v>
      </c>
      <c r="AC76" s="87" t="s">
        <v>75</v>
      </c>
      <c r="AD76" s="88" t="s">
        <v>75</v>
      </c>
    </row>
    <row r="77" spans="2:30" x14ac:dyDescent="0.25">
      <c r="B77" s="1" t="s">
        <v>116</v>
      </c>
      <c r="C77" s="81">
        <v>2</v>
      </c>
      <c r="D77" s="82">
        <v>6</v>
      </c>
      <c r="E77" s="48" t="s">
        <v>313</v>
      </c>
      <c r="F77" s="83">
        <v>41</v>
      </c>
      <c r="G77" s="48" t="s">
        <v>256</v>
      </c>
      <c r="H77" s="102">
        <v>7.84375E-3</v>
      </c>
      <c r="I77" s="49">
        <v>3</v>
      </c>
      <c r="J77" s="100"/>
      <c r="K77" s="86" t="s">
        <v>69</v>
      </c>
      <c r="L77" s="86" t="s">
        <v>29</v>
      </c>
      <c r="M77" s="86" t="s">
        <v>29</v>
      </c>
      <c r="N77" s="87">
        <v>67.988652296339978</v>
      </c>
      <c r="O77" s="88">
        <v>4060273</v>
      </c>
      <c r="P77" s="147"/>
      <c r="Q77" s="1" t="s">
        <v>28</v>
      </c>
      <c r="R77" s="89"/>
      <c r="S77" s="82">
        <v>6</v>
      </c>
      <c r="T77" s="48" t="s">
        <v>75</v>
      </c>
      <c r="U77" s="83" t="s">
        <v>75</v>
      </c>
      <c r="V77" s="48" t="s">
        <v>75</v>
      </c>
      <c r="W77" s="102"/>
      <c r="X77" s="49">
        <v>3</v>
      </c>
      <c r="Y77" s="100"/>
      <c r="Z77" s="86" t="s">
        <v>75</v>
      </c>
      <c r="AA77" s="86" t="s">
        <v>75</v>
      </c>
      <c r="AB77" s="86" t="s">
        <v>75</v>
      </c>
      <c r="AC77" s="87" t="s">
        <v>75</v>
      </c>
      <c r="AD77" s="88" t="s">
        <v>75</v>
      </c>
    </row>
    <row r="78" spans="2:30" x14ac:dyDescent="0.25">
      <c r="B78" s="1" t="s">
        <v>116</v>
      </c>
      <c r="C78" s="81"/>
      <c r="D78" s="82">
        <v>7</v>
      </c>
      <c r="E78" s="48" t="s">
        <v>75</v>
      </c>
      <c r="F78" s="83" t="s">
        <v>75</v>
      </c>
      <c r="G78" s="48" t="s">
        <v>75</v>
      </c>
      <c r="H78" s="102"/>
      <c r="I78" s="49">
        <v>2</v>
      </c>
      <c r="J78" s="100"/>
      <c r="K78" s="86" t="s">
        <v>75</v>
      </c>
      <c r="L78" s="86" t="s">
        <v>75</v>
      </c>
      <c r="M78" s="86" t="s">
        <v>75</v>
      </c>
      <c r="N78" s="87" t="s">
        <v>75</v>
      </c>
      <c r="O78" s="88" t="s">
        <v>75</v>
      </c>
      <c r="P78" s="147"/>
      <c r="Q78" s="1" t="s">
        <v>28</v>
      </c>
      <c r="R78" s="89"/>
      <c r="S78" s="82">
        <v>7</v>
      </c>
      <c r="T78" s="48" t="s">
        <v>75</v>
      </c>
      <c r="U78" s="83" t="s">
        <v>75</v>
      </c>
      <c r="V78" s="48" t="s">
        <v>75</v>
      </c>
      <c r="W78" s="102"/>
      <c r="X78" s="49">
        <v>2</v>
      </c>
      <c r="Y78" s="100"/>
      <c r="Z78" s="86" t="s">
        <v>75</v>
      </c>
      <c r="AA78" s="86" t="s">
        <v>75</v>
      </c>
      <c r="AB78" s="86" t="s">
        <v>75</v>
      </c>
      <c r="AC78" s="87" t="s">
        <v>75</v>
      </c>
      <c r="AD78" s="88" t="s">
        <v>75</v>
      </c>
    </row>
    <row r="79" spans="2:30" x14ac:dyDescent="0.25">
      <c r="B79" s="1" t="s">
        <v>116</v>
      </c>
      <c r="C79" s="81"/>
      <c r="D79" s="82">
        <v>8</v>
      </c>
      <c r="E79" s="48" t="s">
        <v>75</v>
      </c>
      <c r="F79" s="83" t="s">
        <v>75</v>
      </c>
      <c r="G79" s="48" t="s">
        <v>75</v>
      </c>
      <c r="H79" s="102"/>
      <c r="I79" s="49">
        <v>1</v>
      </c>
      <c r="J79" s="100"/>
      <c r="K79" s="86" t="s">
        <v>75</v>
      </c>
      <c r="L79" s="86" t="s">
        <v>75</v>
      </c>
      <c r="M79" s="86" t="s">
        <v>75</v>
      </c>
      <c r="N79" s="87" t="s">
        <v>75</v>
      </c>
      <c r="O79" s="88" t="s">
        <v>75</v>
      </c>
      <c r="P79" s="147"/>
      <c r="Q79" s="1" t="s">
        <v>28</v>
      </c>
      <c r="R79" s="89"/>
      <c r="S79" s="82">
        <v>8</v>
      </c>
      <c r="T79" s="48" t="s">
        <v>75</v>
      </c>
      <c r="U79" s="83" t="s">
        <v>75</v>
      </c>
      <c r="V79" s="48" t="s">
        <v>75</v>
      </c>
      <c r="W79" s="102"/>
      <c r="X79" s="49">
        <v>1</v>
      </c>
      <c r="Y79" s="100"/>
      <c r="Z79" s="86" t="s">
        <v>75</v>
      </c>
      <c r="AA79" s="86" t="s">
        <v>75</v>
      </c>
      <c r="AB79" s="86" t="s">
        <v>75</v>
      </c>
      <c r="AC79" s="87" t="s">
        <v>75</v>
      </c>
      <c r="AD79" s="88" t="s">
        <v>75</v>
      </c>
    </row>
    <row r="80" spans="2:30" x14ac:dyDescent="0.25">
      <c r="B80" s="1"/>
      <c r="C80" s="93" t="s">
        <v>121</v>
      </c>
      <c r="D80" s="3" t="s">
        <v>115</v>
      </c>
      <c r="E80" s="24" t="s">
        <v>122</v>
      </c>
      <c r="F80" s="72" t="s">
        <v>11</v>
      </c>
      <c r="G80" s="16" t="s">
        <v>59</v>
      </c>
      <c r="H80" s="94" t="s">
        <v>117</v>
      </c>
      <c r="I80" s="16" t="s">
        <v>61</v>
      </c>
      <c r="J80" s="100"/>
      <c r="K80" s="16"/>
      <c r="L80" s="16" t="s">
        <v>78</v>
      </c>
      <c r="M80" s="16" t="s">
        <v>78</v>
      </c>
      <c r="N80" s="95" t="s">
        <v>66</v>
      </c>
      <c r="O80" s="80" t="s">
        <v>55</v>
      </c>
      <c r="P80" s="147"/>
      <c r="Q80" s="1"/>
      <c r="R80" s="79" t="s">
        <v>121</v>
      </c>
      <c r="S80" s="3" t="s">
        <v>115</v>
      </c>
      <c r="T80" s="24" t="s">
        <v>123</v>
      </c>
      <c r="U80" s="72" t="s">
        <v>11</v>
      </c>
      <c r="V80" s="16" t="s">
        <v>59</v>
      </c>
      <c r="W80" s="77" t="s">
        <v>117</v>
      </c>
      <c r="X80" s="16" t="s">
        <v>61</v>
      </c>
      <c r="Y80" s="101"/>
      <c r="Z80" s="16"/>
      <c r="AA80" s="16" t="s">
        <v>78</v>
      </c>
      <c r="AB80" s="16" t="s">
        <v>78</v>
      </c>
      <c r="AC80" s="80" t="s">
        <v>66</v>
      </c>
      <c r="AD80" s="80" t="s">
        <v>55</v>
      </c>
    </row>
    <row r="81" spans="2:30" x14ac:dyDescent="0.25">
      <c r="B81" s="1" t="s">
        <v>122</v>
      </c>
      <c r="C81" s="81">
        <v>4</v>
      </c>
      <c r="D81" s="82">
        <v>1</v>
      </c>
      <c r="E81" s="48" t="s">
        <v>314</v>
      </c>
      <c r="F81" s="83">
        <v>52</v>
      </c>
      <c r="G81" s="48" t="s">
        <v>252</v>
      </c>
      <c r="H81" s="102">
        <v>7.2303240740740739E-3</v>
      </c>
      <c r="I81" s="49">
        <v>8</v>
      </c>
      <c r="J81" s="100"/>
      <c r="K81" s="3"/>
      <c r="L81" s="82" t="s">
        <v>69</v>
      </c>
      <c r="M81" s="86" t="s">
        <v>29</v>
      </c>
      <c r="N81" s="87">
        <v>80.609141479442542</v>
      </c>
      <c r="O81" s="88">
        <v>3549152</v>
      </c>
      <c r="P81" s="147"/>
      <c r="Q81" s="1" t="s">
        <v>123</v>
      </c>
      <c r="R81" s="89" t="s">
        <v>43</v>
      </c>
      <c r="S81" s="82">
        <v>1</v>
      </c>
      <c r="T81" s="48" t="s">
        <v>315</v>
      </c>
      <c r="U81" s="83">
        <v>52</v>
      </c>
      <c r="V81" s="48" t="s">
        <v>253</v>
      </c>
      <c r="W81" s="102">
        <v>8.4988425925925926E-3</v>
      </c>
      <c r="X81" s="49">
        <v>8</v>
      </c>
      <c r="Y81" s="100"/>
      <c r="Z81" s="96"/>
      <c r="AA81" s="97" t="s">
        <v>69</v>
      </c>
      <c r="AB81" s="86" t="s">
        <v>29</v>
      </c>
      <c r="AC81" s="87">
        <v>75.528195123800543</v>
      </c>
      <c r="AD81" s="88">
        <v>3627299</v>
      </c>
    </row>
    <row r="82" spans="2:30" x14ac:dyDescent="0.25">
      <c r="B82" s="1" t="s">
        <v>122</v>
      </c>
      <c r="C82" s="81">
        <v>5</v>
      </c>
      <c r="D82" s="82">
        <v>2</v>
      </c>
      <c r="E82" s="48" t="s">
        <v>316</v>
      </c>
      <c r="F82" s="83">
        <v>50</v>
      </c>
      <c r="G82" s="48" t="s">
        <v>253</v>
      </c>
      <c r="H82" s="102">
        <v>7.5150462962962966E-3</v>
      </c>
      <c r="I82" s="49">
        <v>7</v>
      </c>
      <c r="J82" s="100"/>
      <c r="K82" s="3"/>
      <c r="L82" s="86" t="s">
        <v>69</v>
      </c>
      <c r="M82" s="86" t="s">
        <v>29</v>
      </c>
      <c r="N82" s="87">
        <v>76.248144861197375</v>
      </c>
      <c r="O82" s="88">
        <v>3093770</v>
      </c>
      <c r="P82" s="147"/>
      <c r="Q82" s="1" t="s">
        <v>123</v>
      </c>
      <c r="R82" s="89" t="s">
        <v>40</v>
      </c>
      <c r="S82" s="82">
        <v>2</v>
      </c>
      <c r="T82" s="48" t="s">
        <v>278</v>
      </c>
      <c r="U82" s="83">
        <v>57</v>
      </c>
      <c r="V82" s="48" t="s">
        <v>254</v>
      </c>
      <c r="W82" s="102">
        <v>8.5983796296296294E-3</v>
      </c>
      <c r="X82" s="49">
        <v>7</v>
      </c>
      <c r="Y82" s="100"/>
      <c r="Z82" s="96"/>
      <c r="AA82" s="97" t="s">
        <v>69</v>
      </c>
      <c r="AB82" s="86" t="s">
        <v>29</v>
      </c>
      <c r="AC82" s="87">
        <v>78.495812824618156</v>
      </c>
      <c r="AD82" s="88">
        <v>3421411</v>
      </c>
    </row>
    <row r="83" spans="2:30" x14ac:dyDescent="0.25">
      <c r="B83" s="1" t="s">
        <v>122</v>
      </c>
      <c r="C83" s="81">
        <v>3</v>
      </c>
      <c r="D83" s="82">
        <v>3</v>
      </c>
      <c r="E83" s="48" t="s">
        <v>317</v>
      </c>
      <c r="F83" s="83">
        <v>59</v>
      </c>
      <c r="G83" s="48" t="s">
        <v>251</v>
      </c>
      <c r="H83" s="102">
        <v>7.6423611111111111E-3</v>
      </c>
      <c r="I83" s="49">
        <v>6</v>
      </c>
      <c r="J83" s="100"/>
      <c r="K83" s="3"/>
      <c r="L83" s="86" t="s">
        <v>69</v>
      </c>
      <c r="M83" s="86" t="s">
        <v>29</v>
      </c>
      <c r="N83" s="87">
        <v>81.209353167971969</v>
      </c>
      <c r="O83" s="88">
        <v>2710866</v>
      </c>
      <c r="P83" s="147"/>
      <c r="Q83" s="1" t="s">
        <v>123</v>
      </c>
      <c r="R83" s="89" t="s">
        <v>34</v>
      </c>
      <c r="S83" s="82">
        <v>3</v>
      </c>
      <c r="T83" s="48" t="s">
        <v>318</v>
      </c>
      <c r="U83" s="83">
        <v>50</v>
      </c>
      <c r="V83" s="48" t="s">
        <v>251</v>
      </c>
      <c r="W83" s="102">
        <v>8.7129629629629623E-3</v>
      </c>
      <c r="X83" s="49">
        <v>6</v>
      </c>
      <c r="Y83" s="100"/>
      <c r="Z83" s="96"/>
      <c r="AA83" s="97" t="s">
        <v>69</v>
      </c>
      <c r="AB83" s="86" t="s">
        <v>29</v>
      </c>
      <c r="AC83" s="87">
        <v>72.270388274746125</v>
      </c>
      <c r="AD83" s="88">
        <v>2717127</v>
      </c>
    </row>
    <row r="84" spans="2:30" x14ac:dyDescent="0.25">
      <c r="B84" s="1" t="s">
        <v>122</v>
      </c>
      <c r="C84" s="81">
        <v>2</v>
      </c>
      <c r="D84" s="82">
        <v>4</v>
      </c>
      <c r="E84" s="48" t="s">
        <v>319</v>
      </c>
      <c r="F84" s="83">
        <v>51</v>
      </c>
      <c r="G84" s="48" t="s">
        <v>256</v>
      </c>
      <c r="H84" s="102">
        <v>7.9282407407407409E-3</v>
      </c>
      <c r="I84" s="49">
        <v>5</v>
      </c>
      <c r="J84" s="100"/>
      <c r="K84" s="3"/>
      <c r="L84" s="86" t="s">
        <v>69</v>
      </c>
      <c r="M84" s="86" t="s">
        <v>29</v>
      </c>
      <c r="N84" s="87">
        <v>72.880238882195385</v>
      </c>
      <c r="O84" s="88">
        <v>3824274</v>
      </c>
      <c r="P84" s="147"/>
      <c r="Q84" s="1" t="s">
        <v>123</v>
      </c>
      <c r="R84" s="89" t="s">
        <v>37</v>
      </c>
      <c r="S84" s="82">
        <v>4</v>
      </c>
      <c r="T84" s="48" t="s">
        <v>300</v>
      </c>
      <c r="U84" s="83">
        <v>56</v>
      </c>
      <c r="V84" s="48" t="s">
        <v>252</v>
      </c>
      <c r="W84" s="102">
        <v>8.9872685185185177E-3</v>
      </c>
      <c r="X84" s="49">
        <v>5</v>
      </c>
      <c r="Y84" s="100"/>
      <c r="Z84" s="96"/>
      <c r="AA84" s="97" t="s">
        <v>69</v>
      </c>
      <c r="AB84" s="86" t="s">
        <v>29</v>
      </c>
      <c r="AC84" s="87">
        <v>74.32352421110474</v>
      </c>
      <c r="AD84" s="88">
        <v>2984207</v>
      </c>
    </row>
    <row r="85" spans="2:30" x14ac:dyDescent="0.25">
      <c r="B85" s="1" t="s">
        <v>122</v>
      </c>
      <c r="C85" s="81">
        <v>1</v>
      </c>
      <c r="D85" s="82">
        <v>5</v>
      </c>
      <c r="E85" s="48" t="s">
        <v>320</v>
      </c>
      <c r="F85" s="83">
        <v>63</v>
      </c>
      <c r="G85" s="48" t="s">
        <v>254</v>
      </c>
      <c r="H85" s="102">
        <v>8.7083333333333336E-3</v>
      </c>
      <c r="I85" s="49">
        <v>4</v>
      </c>
      <c r="J85" s="100"/>
      <c r="K85" s="3"/>
      <c r="L85" s="86" t="s">
        <v>29</v>
      </c>
      <c r="M85" s="86" t="s">
        <v>69</v>
      </c>
      <c r="N85" s="87">
        <v>74.062443781316077</v>
      </c>
      <c r="O85" s="88">
        <v>2717168</v>
      </c>
      <c r="P85" s="147"/>
      <c r="Q85" s="1" t="s">
        <v>123</v>
      </c>
      <c r="R85" s="89" t="s">
        <v>45</v>
      </c>
      <c r="S85" s="82">
        <v>5</v>
      </c>
      <c r="T85" s="48" t="s">
        <v>284</v>
      </c>
      <c r="U85" s="83">
        <v>55</v>
      </c>
      <c r="V85" s="48" t="s">
        <v>255</v>
      </c>
      <c r="W85" s="102">
        <v>1.1479166666666667E-2</v>
      </c>
      <c r="X85" s="49">
        <v>4</v>
      </c>
      <c r="Y85" s="100"/>
      <c r="Z85" s="96"/>
      <c r="AA85" s="97" t="s">
        <v>69</v>
      </c>
      <c r="AB85" s="86" t="s">
        <v>29</v>
      </c>
      <c r="AC85" s="87">
        <v>57.601252588774074</v>
      </c>
      <c r="AD85" s="88">
        <v>2715426</v>
      </c>
    </row>
    <row r="86" spans="2:30" x14ac:dyDescent="0.25">
      <c r="B86" s="1" t="s">
        <v>122</v>
      </c>
      <c r="C86" s="81"/>
      <c r="D86" s="82">
        <v>6</v>
      </c>
      <c r="E86" s="48" t="s">
        <v>75</v>
      </c>
      <c r="F86" s="83" t="s">
        <v>75</v>
      </c>
      <c r="G86" s="48" t="s">
        <v>75</v>
      </c>
      <c r="H86" s="102"/>
      <c r="I86" s="49">
        <v>3</v>
      </c>
      <c r="J86" s="100"/>
      <c r="K86" s="3"/>
      <c r="L86" s="86" t="s">
        <v>75</v>
      </c>
      <c r="M86" s="86" t="s">
        <v>75</v>
      </c>
      <c r="N86" s="87" t="s">
        <v>75</v>
      </c>
      <c r="O86" s="88" t="s">
        <v>75</v>
      </c>
      <c r="P86" s="147"/>
      <c r="Q86" s="1" t="s">
        <v>123</v>
      </c>
      <c r="R86" s="89"/>
      <c r="S86" s="82">
        <v>6</v>
      </c>
      <c r="T86" s="48" t="s">
        <v>75</v>
      </c>
      <c r="U86" s="83" t="s">
        <v>75</v>
      </c>
      <c r="V86" s="48" t="s">
        <v>75</v>
      </c>
      <c r="W86" s="102"/>
      <c r="X86" s="49">
        <v>3</v>
      </c>
      <c r="Y86" s="100"/>
      <c r="Z86" s="96"/>
      <c r="AA86" s="97" t="s">
        <v>75</v>
      </c>
      <c r="AB86" s="86" t="s">
        <v>75</v>
      </c>
      <c r="AC86" s="87" t="s">
        <v>75</v>
      </c>
      <c r="AD86" s="88" t="s">
        <v>75</v>
      </c>
    </row>
    <row r="87" spans="2:30" x14ac:dyDescent="0.25">
      <c r="B87" s="1" t="s">
        <v>122</v>
      </c>
      <c r="C87" s="81"/>
      <c r="D87" s="82">
        <v>7</v>
      </c>
      <c r="E87" s="48" t="s">
        <v>75</v>
      </c>
      <c r="F87" s="83" t="s">
        <v>75</v>
      </c>
      <c r="G87" s="48" t="s">
        <v>75</v>
      </c>
      <c r="H87" s="102"/>
      <c r="I87" s="49">
        <v>2</v>
      </c>
      <c r="J87" s="100"/>
      <c r="K87" s="3"/>
      <c r="L87" s="86" t="s">
        <v>75</v>
      </c>
      <c r="M87" s="86" t="s">
        <v>75</v>
      </c>
      <c r="N87" s="87" t="s">
        <v>75</v>
      </c>
      <c r="O87" s="88" t="s">
        <v>75</v>
      </c>
      <c r="P87" s="147"/>
      <c r="Q87" s="1" t="s">
        <v>123</v>
      </c>
      <c r="R87" s="89"/>
      <c r="S87" s="82">
        <v>7</v>
      </c>
      <c r="T87" s="48" t="s">
        <v>75</v>
      </c>
      <c r="U87" s="83" t="s">
        <v>75</v>
      </c>
      <c r="V87" s="48" t="s">
        <v>75</v>
      </c>
      <c r="W87" s="102"/>
      <c r="X87" s="49">
        <v>2</v>
      </c>
      <c r="Y87" s="100"/>
      <c r="Z87" s="96"/>
      <c r="AA87" s="97" t="s">
        <v>75</v>
      </c>
      <c r="AB87" s="86" t="s">
        <v>75</v>
      </c>
      <c r="AC87" s="87" t="s">
        <v>75</v>
      </c>
      <c r="AD87" s="88" t="s">
        <v>75</v>
      </c>
    </row>
    <row r="88" spans="2:30" x14ac:dyDescent="0.25">
      <c r="B88" s="1" t="s">
        <v>122</v>
      </c>
      <c r="C88" s="81"/>
      <c r="D88" s="82">
        <v>8</v>
      </c>
      <c r="E88" s="48" t="s">
        <v>75</v>
      </c>
      <c r="F88" s="83" t="s">
        <v>75</v>
      </c>
      <c r="G88" s="48" t="s">
        <v>75</v>
      </c>
      <c r="H88" s="102"/>
      <c r="I88" s="49">
        <v>1</v>
      </c>
      <c r="J88" s="100"/>
      <c r="K88" s="3"/>
      <c r="L88" s="86" t="s">
        <v>75</v>
      </c>
      <c r="M88" s="86" t="s">
        <v>75</v>
      </c>
      <c r="N88" s="87" t="s">
        <v>75</v>
      </c>
      <c r="O88" s="88" t="s">
        <v>75</v>
      </c>
      <c r="P88" s="147"/>
      <c r="Q88" s="1" t="s">
        <v>123</v>
      </c>
      <c r="R88" s="89"/>
      <c r="S88" s="82">
        <v>8</v>
      </c>
      <c r="T88" s="48" t="s">
        <v>75</v>
      </c>
      <c r="U88" s="83" t="s">
        <v>75</v>
      </c>
      <c r="V88" s="48" t="s">
        <v>75</v>
      </c>
      <c r="W88" s="102"/>
      <c r="X88" s="49">
        <v>1</v>
      </c>
      <c r="Y88" s="100"/>
      <c r="Z88" s="96"/>
      <c r="AA88" s="97" t="s">
        <v>75</v>
      </c>
      <c r="AB88" s="86" t="s">
        <v>75</v>
      </c>
      <c r="AC88" s="87" t="s">
        <v>75</v>
      </c>
      <c r="AD88" s="88" t="s">
        <v>75</v>
      </c>
    </row>
    <row r="89" spans="2:30" x14ac:dyDescent="0.25">
      <c r="B89" s="1"/>
      <c r="C89" s="93" t="s">
        <v>127</v>
      </c>
      <c r="D89" s="3" t="s">
        <v>115</v>
      </c>
      <c r="E89" s="24" t="s">
        <v>128</v>
      </c>
      <c r="F89" s="72" t="s">
        <v>11</v>
      </c>
      <c r="G89" s="16" t="s">
        <v>59</v>
      </c>
      <c r="H89" s="94" t="s">
        <v>117</v>
      </c>
      <c r="I89" s="16" t="s">
        <v>61</v>
      </c>
      <c r="J89" s="100"/>
      <c r="K89" s="16"/>
      <c r="L89" s="16"/>
      <c r="M89" s="16" t="s">
        <v>78</v>
      </c>
      <c r="N89" s="95" t="s">
        <v>66</v>
      </c>
      <c r="O89" s="80" t="s">
        <v>55</v>
      </c>
      <c r="P89" s="147"/>
      <c r="Q89" s="1"/>
      <c r="R89" s="79" t="s">
        <v>127</v>
      </c>
      <c r="S89" s="3" t="s">
        <v>115</v>
      </c>
      <c r="T89" s="24" t="s">
        <v>129</v>
      </c>
      <c r="U89" s="72" t="s">
        <v>11</v>
      </c>
      <c r="V89" s="16" t="s">
        <v>59</v>
      </c>
      <c r="W89" s="77" t="s">
        <v>117</v>
      </c>
      <c r="X89" s="16" t="s">
        <v>61</v>
      </c>
      <c r="Y89" s="101"/>
      <c r="Z89" s="16"/>
      <c r="AA89" s="16"/>
      <c r="AB89" s="16" t="s">
        <v>78</v>
      </c>
      <c r="AC89" s="80" t="s">
        <v>66</v>
      </c>
      <c r="AD89" s="80" t="s">
        <v>55</v>
      </c>
    </row>
    <row r="90" spans="2:30" x14ac:dyDescent="0.25">
      <c r="B90" s="1" t="s">
        <v>128</v>
      </c>
      <c r="C90" s="81">
        <v>3</v>
      </c>
      <c r="D90" s="82">
        <v>1</v>
      </c>
      <c r="E90" s="48" t="s">
        <v>249</v>
      </c>
      <c r="F90" s="83">
        <v>61</v>
      </c>
      <c r="G90" s="48" t="s">
        <v>251</v>
      </c>
      <c r="H90" s="102">
        <v>7.1608796296296308E-3</v>
      </c>
      <c r="I90" s="49">
        <v>8</v>
      </c>
      <c r="J90" s="100"/>
      <c r="K90" s="3"/>
      <c r="L90" s="3"/>
      <c r="M90" s="86" t="s">
        <v>69</v>
      </c>
      <c r="N90" s="87">
        <v>88.324838178361702</v>
      </c>
      <c r="O90" s="88">
        <v>2698820</v>
      </c>
      <c r="P90" s="147"/>
      <c r="Q90" s="1" t="s">
        <v>129</v>
      </c>
      <c r="R90" s="89" t="s">
        <v>34</v>
      </c>
      <c r="S90" s="82">
        <v>1</v>
      </c>
      <c r="T90" s="48" t="s">
        <v>250</v>
      </c>
      <c r="U90" s="83">
        <v>63</v>
      </c>
      <c r="V90" s="48" t="s">
        <v>251</v>
      </c>
      <c r="W90" s="102">
        <v>8.9456018518518522E-3</v>
      </c>
      <c r="X90" s="49">
        <v>8</v>
      </c>
      <c r="Y90" s="100"/>
      <c r="Z90" s="3"/>
      <c r="AA90" s="96"/>
      <c r="AB90" s="86" t="s">
        <v>69</v>
      </c>
      <c r="AC90" s="87">
        <v>80.499544626375126</v>
      </c>
      <c r="AD90" s="88">
        <v>2710881</v>
      </c>
    </row>
    <row r="91" spans="2:30" x14ac:dyDescent="0.25">
      <c r="B91" s="1" t="s">
        <v>128</v>
      </c>
      <c r="C91" s="81">
        <v>4</v>
      </c>
      <c r="D91" s="82">
        <v>2</v>
      </c>
      <c r="E91" s="48" t="s">
        <v>321</v>
      </c>
      <c r="F91" s="83">
        <v>61</v>
      </c>
      <c r="G91" s="48" t="s">
        <v>252</v>
      </c>
      <c r="H91" s="102">
        <v>7.5486111111111101E-3</v>
      </c>
      <c r="I91" s="49">
        <v>7</v>
      </c>
      <c r="J91" s="100"/>
      <c r="K91" s="3"/>
      <c r="L91" s="3"/>
      <c r="M91" s="86" t="s">
        <v>69</v>
      </c>
      <c r="N91" s="87">
        <v>83.788067128108551</v>
      </c>
      <c r="O91" s="88">
        <v>2912777</v>
      </c>
      <c r="P91" s="147"/>
      <c r="Q91" s="1" t="s">
        <v>129</v>
      </c>
      <c r="R91" s="89" t="s">
        <v>45</v>
      </c>
      <c r="S91" s="82">
        <v>2</v>
      </c>
      <c r="T91" s="48" t="s">
        <v>288</v>
      </c>
      <c r="U91" s="83">
        <v>60</v>
      </c>
      <c r="V91" s="48" t="s">
        <v>255</v>
      </c>
      <c r="W91" s="102">
        <v>9.2986111111111117E-3</v>
      </c>
      <c r="X91" s="49">
        <v>7</v>
      </c>
      <c r="Y91" s="100"/>
      <c r="Z91" s="3"/>
      <c r="AA91" s="96"/>
      <c r="AB91" s="86" t="s">
        <v>69</v>
      </c>
      <c r="AC91" s="87">
        <v>74.921492029355662</v>
      </c>
      <c r="AD91" s="88">
        <v>2715397</v>
      </c>
    </row>
    <row r="92" spans="2:30" x14ac:dyDescent="0.25">
      <c r="B92" s="1" t="s">
        <v>128</v>
      </c>
      <c r="C92" s="81">
        <v>1</v>
      </c>
      <c r="D92" s="82">
        <v>3</v>
      </c>
      <c r="E92" s="48" t="s">
        <v>322</v>
      </c>
      <c r="F92" s="83">
        <v>70</v>
      </c>
      <c r="G92" s="48" t="s">
        <v>254</v>
      </c>
      <c r="H92" s="102">
        <v>7.9884259259259266E-3</v>
      </c>
      <c r="I92" s="49">
        <v>6</v>
      </c>
      <c r="J92" s="100"/>
      <c r="K92" s="3"/>
      <c r="L92" s="3"/>
      <c r="M92" s="86" t="s">
        <v>69</v>
      </c>
      <c r="N92" s="87">
        <v>86.783622533957313</v>
      </c>
      <c r="O92" s="88">
        <v>2708298</v>
      </c>
      <c r="P92" s="147"/>
      <c r="Q92" s="1" t="s">
        <v>129</v>
      </c>
      <c r="R92" s="89" t="s">
        <v>43</v>
      </c>
      <c r="S92" s="82">
        <v>3</v>
      </c>
      <c r="T92" s="48" t="s">
        <v>323</v>
      </c>
      <c r="U92" s="83">
        <v>67</v>
      </c>
      <c r="V92" s="48" t="s">
        <v>253</v>
      </c>
      <c r="W92" s="102">
        <v>1.1434027777777777E-2</v>
      </c>
      <c r="X92" s="49">
        <v>6</v>
      </c>
      <c r="Y92" s="100"/>
      <c r="Z92" s="3"/>
      <c r="AA92" s="96"/>
      <c r="AB92" s="86" t="s">
        <v>69</v>
      </c>
      <c r="AC92" s="87">
        <v>65.960318242150947</v>
      </c>
      <c r="AD92" s="88">
        <v>4016532</v>
      </c>
    </row>
    <row r="93" spans="2:30" x14ac:dyDescent="0.25">
      <c r="B93" s="1" t="s">
        <v>128</v>
      </c>
      <c r="C93" s="81">
        <v>5</v>
      </c>
      <c r="D93" s="82">
        <v>4</v>
      </c>
      <c r="E93" s="48" t="s">
        <v>324</v>
      </c>
      <c r="F93" s="83">
        <v>65</v>
      </c>
      <c r="G93" s="48" t="s">
        <v>253</v>
      </c>
      <c r="H93" s="102">
        <v>8.83449074074074E-3</v>
      </c>
      <c r="I93" s="49">
        <v>5</v>
      </c>
      <c r="J93" s="100"/>
      <c r="K93" s="3"/>
      <c r="L93" s="3"/>
      <c r="M93" s="86" t="s">
        <v>69</v>
      </c>
      <c r="N93" s="87">
        <v>74.473962049257366</v>
      </c>
      <c r="O93" s="88">
        <v>2951397</v>
      </c>
      <c r="P93" s="147"/>
      <c r="Q93" s="1" t="s">
        <v>129</v>
      </c>
      <c r="R93" s="89" t="s">
        <v>37</v>
      </c>
      <c r="S93" s="82">
        <v>4</v>
      </c>
      <c r="T93" s="48" t="s">
        <v>258</v>
      </c>
      <c r="U93" s="83">
        <v>65</v>
      </c>
      <c r="V93" s="48" t="s">
        <v>252</v>
      </c>
      <c r="W93" s="102">
        <v>1.2530092592592593E-2</v>
      </c>
      <c r="X93" s="49">
        <v>5</v>
      </c>
      <c r="Y93" s="100"/>
      <c r="Z93" s="3"/>
      <c r="AA93" s="96"/>
      <c r="AB93" s="86" t="s">
        <v>69</v>
      </c>
      <c r="AC93" s="87">
        <v>58.795453145172729</v>
      </c>
      <c r="AD93" s="88">
        <v>3743015</v>
      </c>
    </row>
    <row r="94" spans="2:30" x14ac:dyDescent="0.25">
      <c r="B94" s="1" t="s">
        <v>128</v>
      </c>
      <c r="C94" s="81"/>
      <c r="D94" s="82">
        <v>5</v>
      </c>
      <c r="E94" s="48" t="s">
        <v>75</v>
      </c>
      <c r="F94" s="83" t="s">
        <v>75</v>
      </c>
      <c r="G94" s="48" t="s">
        <v>75</v>
      </c>
      <c r="H94" s="102"/>
      <c r="I94" s="49">
        <v>4</v>
      </c>
      <c r="J94" s="100"/>
      <c r="K94" s="3"/>
      <c r="L94" s="3"/>
      <c r="M94" s="86" t="s">
        <v>75</v>
      </c>
      <c r="N94" s="87" t="s">
        <v>75</v>
      </c>
      <c r="O94" s="88" t="s">
        <v>75</v>
      </c>
      <c r="P94" s="147"/>
      <c r="Q94" s="1" t="s">
        <v>129</v>
      </c>
      <c r="R94" s="89" t="s">
        <v>40</v>
      </c>
      <c r="S94" s="82">
        <v>5</v>
      </c>
      <c r="T94" s="48" t="s">
        <v>325</v>
      </c>
      <c r="U94" s="83">
        <v>62</v>
      </c>
      <c r="V94" s="48" t="s">
        <v>254</v>
      </c>
      <c r="W94" s="102">
        <v>1.3530092592592594E-2</v>
      </c>
      <c r="X94" s="49">
        <v>4</v>
      </c>
      <c r="Y94" s="100"/>
      <c r="Z94" s="3"/>
      <c r="AA94" s="96"/>
      <c r="AB94" s="86" t="s">
        <v>69</v>
      </c>
      <c r="AC94" s="87">
        <v>52.630558941061587</v>
      </c>
      <c r="AD94" s="88">
        <v>3374348</v>
      </c>
    </row>
    <row r="95" spans="2:30" x14ac:dyDescent="0.25">
      <c r="B95" s="1" t="s">
        <v>128</v>
      </c>
      <c r="C95" s="81"/>
      <c r="D95" s="82">
        <v>6</v>
      </c>
      <c r="E95" s="48" t="s">
        <v>75</v>
      </c>
      <c r="F95" s="83" t="s">
        <v>75</v>
      </c>
      <c r="G95" s="48" t="s">
        <v>75</v>
      </c>
      <c r="H95" s="102"/>
      <c r="I95" s="49">
        <v>3</v>
      </c>
      <c r="J95" s="100"/>
      <c r="K95" s="3"/>
      <c r="L95" s="3"/>
      <c r="M95" s="86" t="s">
        <v>75</v>
      </c>
      <c r="N95" s="87" t="s">
        <v>75</v>
      </c>
      <c r="O95" s="88" t="s">
        <v>75</v>
      </c>
      <c r="P95" s="147"/>
      <c r="Q95" s="1" t="s">
        <v>129</v>
      </c>
      <c r="R95" s="89"/>
      <c r="S95" s="82">
        <v>6</v>
      </c>
      <c r="T95" s="48" t="s">
        <v>75</v>
      </c>
      <c r="U95" s="83" t="s">
        <v>75</v>
      </c>
      <c r="V95" s="48" t="s">
        <v>75</v>
      </c>
      <c r="W95" s="102"/>
      <c r="X95" s="49">
        <v>3</v>
      </c>
      <c r="Y95" s="100"/>
      <c r="Z95" s="3"/>
      <c r="AA95" s="96"/>
      <c r="AB95" s="86" t="s">
        <v>75</v>
      </c>
      <c r="AC95" s="87" t="s">
        <v>75</v>
      </c>
      <c r="AD95" s="88" t="s">
        <v>75</v>
      </c>
    </row>
    <row r="96" spans="2:30" x14ac:dyDescent="0.25">
      <c r="B96" s="1" t="s">
        <v>128</v>
      </c>
      <c r="C96" s="81"/>
      <c r="D96" s="82">
        <v>7</v>
      </c>
      <c r="E96" s="48" t="s">
        <v>75</v>
      </c>
      <c r="F96" s="83" t="s">
        <v>75</v>
      </c>
      <c r="G96" s="48" t="s">
        <v>75</v>
      </c>
      <c r="H96" s="102"/>
      <c r="I96" s="49">
        <v>2</v>
      </c>
      <c r="J96" s="100"/>
      <c r="K96" s="3"/>
      <c r="L96" s="3"/>
      <c r="M96" s="86" t="s">
        <v>75</v>
      </c>
      <c r="N96" s="87" t="s">
        <v>75</v>
      </c>
      <c r="O96" s="88" t="s">
        <v>75</v>
      </c>
      <c r="P96" s="147"/>
      <c r="Q96" s="1" t="s">
        <v>129</v>
      </c>
      <c r="R96" s="89"/>
      <c r="S96" s="82">
        <v>7</v>
      </c>
      <c r="T96" s="48" t="s">
        <v>75</v>
      </c>
      <c r="U96" s="83" t="s">
        <v>75</v>
      </c>
      <c r="V96" s="48" t="s">
        <v>75</v>
      </c>
      <c r="W96" s="102"/>
      <c r="X96" s="49">
        <v>2</v>
      </c>
      <c r="Y96" s="100"/>
      <c r="Z96" s="3"/>
      <c r="AA96" s="96"/>
      <c r="AB96" s="86" t="s">
        <v>75</v>
      </c>
      <c r="AC96" s="87" t="s">
        <v>75</v>
      </c>
      <c r="AD96" s="88" t="s">
        <v>75</v>
      </c>
    </row>
    <row r="97" spans="2:30" x14ac:dyDescent="0.25">
      <c r="B97" s="1" t="s">
        <v>128</v>
      </c>
      <c r="C97" s="81"/>
      <c r="D97" s="82">
        <v>8</v>
      </c>
      <c r="E97" s="48" t="s">
        <v>75</v>
      </c>
      <c r="F97" s="83" t="s">
        <v>75</v>
      </c>
      <c r="G97" s="48" t="s">
        <v>75</v>
      </c>
      <c r="H97" s="102"/>
      <c r="I97" s="49">
        <v>1</v>
      </c>
      <c r="J97" s="100"/>
      <c r="K97" s="3"/>
      <c r="L97" s="3"/>
      <c r="M97" s="86" t="s">
        <v>75</v>
      </c>
      <c r="N97" s="87" t="s">
        <v>75</v>
      </c>
      <c r="O97" s="88" t="s">
        <v>75</v>
      </c>
      <c r="P97" s="147"/>
      <c r="Q97" s="1" t="s">
        <v>129</v>
      </c>
      <c r="R97" s="89"/>
      <c r="S97" s="82">
        <v>8</v>
      </c>
      <c r="T97" s="48" t="s">
        <v>75</v>
      </c>
      <c r="U97" s="83" t="s">
        <v>75</v>
      </c>
      <c r="V97" s="48" t="s">
        <v>75</v>
      </c>
      <c r="W97" s="102"/>
      <c r="X97" s="49">
        <v>1</v>
      </c>
      <c r="Y97" s="100"/>
      <c r="Z97" s="3"/>
      <c r="AA97" s="96"/>
      <c r="AB97" s="86" t="s">
        <v>75</v>
      </c>
      <c r="AC97" s="87" t="s">
        <v>75</v>
      </c>
      <c r="AD97" s="88" t="s">
        <v>75</v>
      </c>
    </row>
    <row r="98" spans="2:30" x14ac:dyDescent="0.25">
      <c r="B98" s="1"/>
      <c r="C98" s="98" t="s">
        <v>131</v>
      </c>
      <c r="D98" s="48" t="s">
        <v>132</v>
      </c>
      <c r="E98" s="24" t="s">
        <v>133</v>
      </c>
      <c r="F98" s="72" t="s">
        <v>11</v>
      </c>
      <c r="G98" s="16" t="s">
        <v>59</v>
      </c>
      <c r="H98" s="94" t="s">
        <v>117</v>
      </c>
      <c r="I98" s="16" t="s">
        <v>61</v>
      </c>
      <c r="J98" s="3"/>
      <c r="K98" s="16" t="s">
        <v>78</v>
      </c>
      <c r="L98" s="16" t="s">
        <v>78</v>
      </c>
      <c r="M98" s="16" t="s">
        <v>78</v>
      </c>
      <c r="N98" s="80"/>
      <c r="O98" s="80"/>
      <c r="P98" s="147"/>
      <c r="Q98" s="1"/>
      <c r="R98" s="79" t="s">
        <v>131</v>
      </c>
      <c r="S98" s="3" t="s">
        <v>132</v>
      </c>
      <c r="T98" s="24" t="s">
        <v>134</v>
      </c>
      <c r="U98" s="72" t="s">
        <v>11</v>
      </c>
      <c r="V98" s="16" t="s">
        <v>59</v>
      </c>
      <c r="W98" s="77" t="s">
        <v>117</v>
      </c>
      <c r="X98" s="16" t="s">
        <v>61</v>
      </c>
      <c r="Y98" s="3"/>
      <c r="Z98" s="16" t="s">
        <v>78</v>
      </c>
      <c r="AA98" s="16" t="s">
        <v>78</v>
      </c>
      <c r="AB98" s="16" t="s">
        <v>78</v>
      </c>
      <c r="AC98" s="80" t="s">
        <v>66</v>
      </c>
      <c r="AD98" s="80" t="s">
        <v>55</v>
      </c>
    </row>
    <row r="99" spans="2:30" x14ac:dyDescent="0.25">
      <c r="B99" s="1" t="s">
        <v>133</v>
      </c>
      <c r="C99" s="81">
        <v>3</v>
      </c>
      <c r="D99" s="82">
        <v>1</v>
      </c>
      <c r="E99" s="48" t="s">
        <v>326</v>
      </c>
      <c r="F99" s="83">
        <v>39</v>
      </c>
      <c r="G99" s="48" t="s">
        <v>251</v>
      </c>
      <c r="H99" s="102">
        <v>4.8298611111111112E-3</v>
      </c>
      <c r="I99" s="49">
        <v>8</v>
      </c>
      <c r="J99" s="100"/>
      <c r="K99" s="86" t="s">
        <v>69</v>
      </c>
      <c r="L99" s="86" t="s">
        <v>29</v>
      </c>
      <c r="M99" s="86" t="s">
        <v>29</v>
      </c>
      <c r="N99" s="87" t="s">
        <v>29</v>
      </c>
      <c r="O99" s="88">
        <v>2710786</v>
      </c>
      <c r="P99" s="147"/>
      <c r="Q99" s="1" t="s">
        <v>134</v>
      </c>
      <c r="R99" s="89" t="s">
        <v>43</v>
      </c>
      <c r="S99" s="82">
        <v>1</v>
      </c>
      <c r="T99" s="48" t="s">
        <v>327</v>
      </c>
      <c r="U99" s="83">
        <v>54</v>
      </c>
      <c r="V99" s="48" t="s">
        <v>253</v>
      </c>
      <c r="W99" s="102">
        <v>5.9178240740740745E-3</v>
      </c>
      <c r="X99" s="49">
        <v>8</v>
      </c>
      <c r="Y99" s="3"/>
      <c r="Z99" s="86" t="s">
        <v>29</v>
      </c>
      <c r="AA99" s="86" t="s">
        <v>69</v>
      </c>
      <c r="AB99" s="86" t="s">
        <v>29</v>
      </c>
      <c r="AC99" s="87" t="s">
        <v>29</v>
      </c>
      <c r="AD99" s="88">
        <v>3470739</v>
      </c>
    </row>
    <row r="100" spans="2:30" x14ac:dyDescent="0.25">
      <c r="B100" s="1" t="s">
        <v>133</v>
      </c>
      <c r="C100" s="81">
        <v>4</v>
      </c>
      <c r="D100" s="82">
        <v>2</v>
      </c>
      <c r="E100" s="48" t="s">
        <v>281</v>
      </c>
      <c r="F100" s="83">
        <v>58</v>
      </c>
      <c r="G100" s="48" t="s">
        <v>252</v>
      </c>
      <c r="H100" s="102">
        <v>7.2962962962962964E-3</v>
      </c>
      <c r="I100" s="49">
        <v>7</v>
      </c>
      <c r="J100" s="100"/>
      <c r="K100" s="86" t="s">
        <v>29</v>
      </c>
      <c r="L100" s="86" t="s">
        <v>69</v>
      </c>
      <c r="M100" s="86" t="s">
        <v>29</v>
      </c>
      <c r="N100" s="87" t="s">
        <v>29</v>
      </c>
      <c r="O100" s="88">
        <v>2829682</v>
      </c>
      <c r="P100" s="147"/>
      <c r="Q100" s="1" t="s">
        <v>134</v>
      </c>
      <c r="R100" s="89" t="s">
        <v>40</v>
      </c>
      <c r="S100" s="82">
        <v>2</v>
      </c>
      <c r="T100" s="48" t="s">
        <v>278</v>
      </c>
      <c r="U100" s="83">
        <v>57</v>
      </c>
      <c r="V100" s="48" t="s">
        <v>254</v>
      </c>
      <c r="W100" s="102">
        <v>7.7546296296296287E-3</v>
      </c>
      <c r="X100" s="49">
        <v>7</v>
      </c>
      <c r="Y100" s="3"/>
      <c r="Z100" s="86" t="s">
        <v>29</v>
      </c>
      <c r="AA100" s="86" t="s">
        <v>69</v>
      </c>
      <c r="AB100" s="86" t="s">
        <v>29</v>
      </c>
      <c r="AC100" s="87" t="s">
        <v>29</v>
      </c>
      <c r="AD100" s="88">
        <v>3421411</v>
      </c>
    </row>
    <row r="101" spans="2:30" x14ac:dyDescent="0.25">
      <c r="B101" s="1" t="s">
        <v>133</v>
      </c>
      <c r="C101" s="81">
        <v>2</v>
      </c>
      <c r="D101" s="82">
        <v>3</v>
      </c>
      <c r="E101" s="48" t="s">
        <v>328</v>
      </c>
      <c r="F101" s="83">
        <v>52</v>
      </c>
      <c r="G101" s="48" t="s">
        <v>256</v>
      </c>
      <c r="H101" s="102">
        <v>7.4884259259259262E-3</v>
      </c>
      <c r="I101" s="49">
        <v>6</v>
      </c>
      <c r="J101" s="100"/>
      <c r="K101" s="86" t="s">
        <v>29</v>
      </c>
      <c r="L101" s="86" t="s">
        <v>69</v>
      </c>
      <c r="M101" s="86" t="s">
        <v>29</v>
      </c>
      <c r="N101" s="87" t="s">
        <v>29</v>
      </c>
      <c r="O101" s="88">
        <v>4013537</v>
      </c>
      <c r="P101" s="147"/>
      <c r="Q101" s="1" t="s">
        <v>134</v>
      </c>
      <c r="R101" s="89" t="s">
        <v>34</v>
      </c>
      <c r="S101" s="82">
        <v>3</v>
      </c>
      <c r="T101" s="48" t="s">
        <v>329</v>
      </c>
      <c r="U101" s="83">
        <v>69</v>
      </c>
      <c r="V101" s="48" t="s">
        <v>251</v>
      </c>
      <c r="W101" s="102">
        <v>8.3136574074074068E-3</v>
      </c>
      <c r="X101" s="49">
        <v>6</v>
      </c>
      <c r="Y101" s="3"/>
      <c r="Z101" s="86" t="s">
        <v>29</v>
      </c>
      <c r="AA101" s="86" t="s">
        <v>29</v>
      </c>
      <c r="AB101" s="86" t="s">
        <v>69</v>
      </c>
      <c r="AC101" s="87" t="s">
        <v>29</v>
      </c>
      <c r="AD101" s="88">
        <v>2754699</v>
      </c>
    </row>
    <row r="102" spans="2:30" x14ac:dyDescent="0.25">
      <c r="B102" s="1" t="s">
        <v>133</v>
      </c>
      <c r="C102" s="81">
        <v>5</v>
      </c>
      <c r="D102" s="82">
        <v>4</v>
      </c>
      <c r="E102" s="48" t="s">
        <v>330</v>
      </c>
      <c r="F102" s="83">
        <v>48</v>
      </c>
      <c r="G102" s="48" t="s">
        <v>253</v>
      </c>
      <c r="H102" s="102">
        <v>7.7361111111111111E-3</v>
      </c>
      <c r="I102" s="49">
        <v>5</v>
      </c>
      <c r="J102" s="100"/>
      <c r="K102" s="86" t="s">
        <v>69</v>
      </c>
      <c r="L102" s="86" t="s">
        <v>29</v>
      </c>
      <c r="M102" s="86" t="s">
        <v>29</v>
      </c>
      <c r="N102" s="87" t="s">
        <v>29</v>
      </c>
      <c r="O102" s="88">
        <v>3404569</v>
      </c>
      <c r="P102" s="147"/>
      <c r="Q102" s="1" t="s">
        <v>134</v>
      </c>
      <c r="R102" s="89" t="s">
        <v>31</v>
      </c>
      <c r="S102" s="82">
        <v>4</v>
      </c>
      <c r="T102" s="48" t="s">
        <v>280</v>
      </c>
      <c r="U102" s="83">
        <v>51</v>
      </c>
      <c r="V102" s="48" t="s">
        <v>256</v>
      </c>
      <c r="W102" s="102">
        <v>9.300925925925926E-3</v>
      </c>
      <c r="X102" s="49">
        <v>5</v>
      </c>
      <c r="Y102" s="3"/>
      <c r="Z102" s="86" t="s">
        <v>29</v>
      </c>
      <c r="AA102" s="86" t="s">
        <v>69</v>
      </c>
      <c r="AB102" s="86" t="s">
        <v>29</v>
      </c>
      <c r="AC102" s="87" t="s">
        <v>29</v>
      </c>
      <c r="AD102" s="88">
        <v>4045660</v>
      </c>
    </row>
    <row r="103" spans="2:30" x14ac:dyDescent="0.25">
      <c r="B103" s="1" t="s">
        <v>133</v>
      </c>
      <c r="C103" s="81">
        <v>6</v>
      </c>
      <c r="D103" s="82">
        <v>5</v>
      </c>
      <c r="E103" s="48" t="s">
        <v>274</v>
      </c>
      <c r="F103" s="83">
        <v>35</v>
      </c>
      <c r="G103" s="48" t="s">
        <v>255</v>
      </c>
      <c r="H103" s="102">
        <v>9.060185185185185E-3</v>
      </c>
      <c r="I103" s="49">
        <v>4</v>
      </c>
      <c r="J103" s="100"/>
      <c r="K103" s="86" t="s">
        <v>69</v>
      </c>
      <c r="L103" s="86" t="s">
        <v>29</v>
      </c>
      <c r="M103" s="86" t="s">
        <v>29</v>
      </c>
      <c r="N103" s="87" t="s">
        <v>29</v>
      </c>
      <c r="O103" s="88">
        <v>3124678</v>
      </c>
      <c r="P103" s="147"/>
      <c r="Q103" s="1" t="s">
        <v>134</v>
      </c>
      <c r="R103" s="89" t="s">
        <v>37</v>
      </c>
      <c r="S103" s="82">
        <v>5</v>
      </c>
      <c r="T103" s="48" t="s">
        <v>297</v>
      </c>
      <c r="U103" s="83">
        <v>49</v>
      </c>
      <c r="V103" s="48" t="s">
        <v>252</v>
      </c>
      <c r="W103" s="102">
        <v>9.3483796296296284E-3</v>
      </c>
      <c r="X103" s="49">
        <v>4</v>
      </c>
      <c r="Y103" s="3"/>
      <c r="Z103" s="86" t="s">
        <v>69</v>
      </c>
      <c r="AA103" s="86" t="s">
        <v>29</v>
      </c>
      <c r="AB103" s="86" t="s">
        <v>29</v>
      </c>
      <c r="AC103" s="87" t="s">
        <v>29</v>
      </c>
      <c r="AD103" s="88">
        <v>2829638</v>
      </c>
    </row>
    <row r="104" spans="2:30" x14ac:dyDescent="0.25">
      <c r="B104" s="1" t="s">
        <v>133</v>
      </c>
      <c r="C104" s="81"/>
      <c r="D104" s="82">
        <v>6</v>
      </c>
      <c r="E104" s="48" t="s">
        <v>75</v>
      </c>
      <c r="F104" s="83" t="s">
        <v>75</v>
      </c>
      <c r="G104" s="48" t="s">
        <v>75</v>
      </c>
      <c r="H104" s="102"/>
      <c r="I104" s="49">
        <v>3</v>
      </c>
      <c r="J104" s="100"/>
      <c r="K104" s="86" t="s">
        <v>75</v>
      </c>
      <c r="L104" s="86" t="s">
        <v>75</v>
      </c>
      <c r="M104" s="86" t="s">
        <v>75</v>
      </c>
      <c r="N104" s="87" t="s">
        <v>75</v>
      </c>
      <c r="O104" s="88" t="s">
        <v>75</v>
      </c>
      <c r="P104" s="147"/>
      <c r="Q104" s="1" t="s">
        <v>134</v>
      </c>
      <c r="R104" s="89" t="s">
        <v>45</v>
      </c>
      <c r="S104" s="82">
        <v>6</v>
      </c>
      <c r="T104" s="48" t="s">
        <v>284</v>
      </c>
      <c r="U104" s="83">
        <v>55</v>
      </c>
      <c r="V104" s="48" t="s">
        <v>255</v>
      </c>
      <c r="W104" s="102">
        <v>1.1707175925925926E-2</v>
      </c>
      <c r="X104" s="49">
        <v>3</v>
      </c>
      <c r="Y104" s="3"/>
      <c r="Z104" s="86" t="s">
        <v>29</v>
      </c>
      <c r="AA104" s="86" t="s">
        <v>69</v>
      </c>
      <c r="AB104" s="86" t="s">
        <v>29</v>
      </c>
      <c r="AC104" s="87" t="s">
        <v>29</v>
      </c>
      <c r="AD104" s="88">
        <v>2715426</v>
      </c>
    </row>
    <row r="105" spans="2:30" x14ac:dyDescent="0.25">
      <c r="B105" s="1" t="s">
        <v>133</v>
      </c>
      <c r="C105" s="81"/>
      <c r="D105" s="82">
        <v>7</v>
      </c>
      <c r="E105" s="48" t="s">
        <v>75</v>
      </c>
      <c r="F105" s="83" t="s">
        <v>75</v>
      </c>
      <c r="G105" s="48" t="s">
        <v>75</v>
      </c>
      <c r="H105" s="102"/>
      <c r="I105" s="49">
        <v>2</v>
      </c>
      <c r="J105" s="100"/>
      <c r="K105" s="86" t="s">
        <v>75</v>
      </c>
      <c r="L105" s="86" t="s">
        <v>75</v>
      </c>
      <c r="M105" s="86" t="s">
        <v>75</v>
      </c>
      <c r="N105" s="87" t="s">
        <v>75</v>
      </c>
      <c r="O105" s="88" t="s">
        <v>75</v>
      </c>
      <c r="P105" s="147"/>
      <c r="Q105" s="1" t="s">
        <v>134</v>
      </c>
      <c r="R105" s="89"/>
      <c r="S105" s="82">
        <v>7</v>
      </c>
      <c r="T105" s="48" t="s">
        <v>75</v>
      </c>
      <c r="U105" s="83" t="s">
        <v>75</v>
      </c>
      <c r="V105" s="48" t="s">
        <v>75</v>
      </c>
      <c r="W105" s="102"/>
      <c r="X105" s="49">
        <v>2</v>
      </c>
      <c r="Y105" s="3"/>
      <c r="Z105" s="86" t="s">
        <v>75</v>
      </c>
      <c r="AA105" s="86" t="s">
        <v>75</v>
      </c>
      <c r="AB105" s="86" t="s">
        <v>75</v>
      </c>
      <c r="AC105" s="87" t="s">
        <v>75</v>
      </c>
      <c r="AD105" s="88" t="s">
        <v>75</v>
      </c>
    </row>
    <row r="106" spans="2:30" x14ac:dyDescent="0.25">
      <c r="B106" s="1" t="s">
        <v>133</v>
      </c>
      <c r="C106" s="81"/>
      <c r="D106" s="82">
        <v>8</v>
      </c>
      <c r="E106" s="48" t="s">
        <v>75</v>
      </c>
      <c r="F106" s="83" t="s">
        <v>75</v>
      </c>
      <c r="G106" s="48" t="s">
        <v>75</v>
      </c>
      <c r="H106" s="102"/>
      <c r="I106" s="49">
        <v>1</v>
      </c>
      <c r="J106" s="100"/>
      <c r="K106" s="86" t="s">
        <v>75</v>
      </c>
      <c r="L106" s="86" t="s">
        <v>75</v>
      </c>
      <c r="M106" s="86" t="s">
        <v>75</v>
      </c>
      <c r="N106" s="87" t="s">
        <v>75</v>
      </c>
      <c r="O106" s="88" t="s">
        <v>75</v>
      </c>
      <c r="P106" s="147"/>
      <c r="Q106" s="1" t="s">
        <v>134</v>
      </c>
      <c r="R106" s="89"/>
      <c r="S106" s="82">
        <v>8</v>
      </c>
      <c r="T106" s="48" t="s">
        <v>75</v>
      </c>
      <c r="U106" s="83" t="s">
        <v>75</v>
      </c>
      <c r="V106" s="48" t="s">
        <v>75</v>
      </c>
      <c r="W106" s="102"/>
      <c r="X106" s="49">
        <v>1</v>
      </c>
      <c r="Y106" s="3"/>
      <c r="Z106" s="86" t="s">
        <v>75</v>
      </c>
      <c r="AA106" s="86" t="s">
        <v>75</v>
      </c>
      <c r="AB106" s="86" t="s">
        <v>75</v>
      </c>
      <c r="AC106" s="87" t="s">
        <v>75</v>
      </c>
      <c r="AD106" s="88" t="s">
        <v>75</v>
      </c>
    </row>
    <row r="107" spans="2:30" x14ac:dyDescent="0.25">
      <c r="B107" s="1"/>
      <c r="C107" s="98" t="s">
        <v>140</v>
      </c>
      <c r="D107" s="48" t="s">
        <v>132</v>
      </c>
      <c r="E107" s="24" t="s">
        <v>141</v>
      </c>
      <c r="F107" s="72" t="s">
        <v>11</v>
      </c>
      <c r="G107" s="16" t="s">
        <v>59</v>
      </c>
      <c r="H107" s="94" t="s">
        <v>117</v>
      </c>
      <c r="I107" s="16" t="s">
        <v>61</v>
      </c>
      <c r="J107" s="3"/>
      <c r="K107" s="16" t="s">
        <v>78</v>
      </c>
      <c r="L107" s="16" t="s">
        <v>78</v>
      </c>
      <c r="M107" s="16" t="s">
        <v>78</v>
      </c>
      <c r="N107" s="80"/>
      <c r="O107" s="80"/>
      <c r="P107" s="147"/>
      <c r="Q107" s="1"/>
      <c r="R107" s="79" t="s">
        <v>140</v>
      </c>
      <c r="S107" s="3" t="s">
        <v>132</v>
      </c>
      <c r="T107" s="24" t="s">
        <v>142</v>
      </c>
      <c r="U107" s="72" t="s">
        <v>11</v>
      </c>
      <c r="V107" s="16" t="s">
        <v>59</v>
      </c>
      <c r="W107" s="77" t="s">
        <v>117</v>
      </c>
      <c r="X107" s="16" t="s">
        <v>61</v>
      </c>
      <c r="Y107" s="3"/>
      <c r="Z107" s="16" t="s">
        <v>78</v>
      </c>
      <c r="AA107" s="16" t="s">
        <v>78</v>
      </c>
      <c r="AB107" s="16" t="s">
        <v>78</v>
      </c>
      <c r="AC107" s="80" t="s">
        <v>66</v>
      </c>
      <c r="AD107" s="80" t="s">
        <v>55</v>
      </c>
    </row>
    <row r="108" spans="2:30" x14ac:dyDescent="0.25">
      <c r="B108" s="1" t="s">
        <v>141</v>
      </c>
      <c r="C108" s="81">
        <v>3</v>
      </c>
      <c r="D108" s="82">
        <v>1</v>
      </c>
      <c r="E108" s="48" t="s">
        <v>294</v>
      </c>
      <c r="F108" s="83">
        <v>39</v>
      </c>
      <c r="G108" s="48" t="s">
        <v>251</v>
      </c>
      <c r="H108" s="102">
        <v>5.3506944444444452E-3</v>
      </c>
      <c r="I108" s="49">
        <v>8</v>
      </c>
      <c r="J108" s="100"/>
      <c r="K108" s="86" t="s">
        <v>69</v>
      </c>
      <c r="L108" s="86" t="s">
        <v>29</v>
      </c>
      <c r="M108" s="86" t="s">
        <v>29</v>
      </c>
      <c r="N108" s="87" t="s">
        <v>29</v>
      </c>
      <c r="O108" s="88">
        <v>2710785</v>
      </c>
      <c r="P108" s="147"/>
      <c r="Q108" s="1" t="s">
        <v>142</v>
      </c>
      <c r="R108" s="89" t="s">
        <v>43</v>
      </c>
      <c r="S108" s="82">
        <v>1</v>
      </c>
      <c r="T108" s="48" t="s">
        <v>306</v>
      </c>
      <c r="U108" s="83">
        <v>63</v>
      </c>
      <c r="V108" s="48" t="s">
        <v>253</v>
      </c>
      <c r="W108" s="102">
        <v>7.6099537037037047E-3</v>
      </c>
      <c r="X108" s="49">
        <v>8</v>
      </c>
      <c r="Y108" s="3"/>
      <c r="Z108" s="86" t="s">
        <v>29</v>
      </c>
      <c r="AA108" s="86" t="s">
        <v>29</v>
      </c>
      <c r="AB108" s="86" t="s">
        <v>69</v>
      </c>
      <c r="AC108" s="87" t="s">
        <v>29</v>
      </c>
      <c r="AD108" s="88">
        <v>2900806</v>
      </c>
    </row>
    <row r="109" spans="2:30" x14ac:dyDescent="0.25">
      <c r="B109" s="1" t="s">
        <v>141</v>
      </c>
      <c r="C109" s="81">
        <v>4</v>
      </c>
      <c r="D109" s="82">
        <v>2</v>
      </c>
      <c r="E109" s="48" t="s">
        <v>331</v>
      </c>
      <c r="F109" s="83">
        <v>43</v>
      </c>
      <c r="G109" s="48" t="s">
        <v>252</v>
      </c>
      <c r="H109" s="102">
        <v>7.658564814814816E-3</v>
      </c>
      <c r="I109" s="49">
        <v>7</v>
      </c>
      <c r="J109" s="100"/>
      <c r="K109" s="86" t="s">
        <v>69</v>
      </c>
      <c r="L109" s="86" t="s">
        <v>29</v>
      </c>
      <c r="M109" s="86" t="s">
        <v>29</v>
      </c>
      <c r="N109" s="87" t="s">
        <v>29</v>
      </c>
      <c r="O109" s="88">
        <v>3262665</v>
      </c>
      <c r="P109" s="147"/>
      <c r="Q109" s="1" t="s">
        <v>142</v>
      </c>
      <c r="R109" s="89" t="s">
        <v>34</v>
      </c>
      <c r="S109" s="82">
        <v>2</v>
      </c>
      <c r="T109" s="48" t="s">
        <v>276</v>
      </c>
      <c r="U109" s="83">
        <v>51</v>
      </c>
      <c r="V109" s="48" t="s">
        <v>251</v>
      </c>
      <c r="W109" s="102">
        <v>9.3287037037037036E-3</v>
      </c>
      <c r="X109" s="49">
        <v>7</v>
      </c>
      <c r="Y109" s="3"/>
      <c r="Z109" s="86" t="s">
        <v>29</v>
      </c>
      <c r="AA109" s="86" t="s">
        <v>69</v>
      </c>
      <c r="AB109" s="86" t="s">
        <v>29</v>
      </c>
      <c r="AC109" s="87" t="s">
        <v>29</v>
      </c>
      <c r="AD109" s="88">
        <v>2710816</v>
      </c>
    </row>
    <row r="110" spans="2:30" x14ac:dyDescent="0.25">
      <c r="B110" s="1" t="s">
        <v>141</v>
      </c>
      <c r="C110" s="81">
        <v>5</v>
      </c>
      <c r="D110" s="82">
        <v>3</v>
      </c>
      <c r="E110" s="48" t="s">
        <v>332</v>
      </c>
      <c r="F110" s="83">
        <v>67</v>
      </c>
      <c r="G110" s="48" t="s">
        <v>253</v>
      </c>
      <c r="H110" s="102">
        <v>7.828703703703704E-3</v>
      </c>
      <c r="I110" s="49">
        <v>6</v>
      </c>
      <c r="J110" s="100"/>
      <c r="K110" s="86" t="s">
        <v>29</v>
      </c>
      <c r="L110" s="86" t="s">
        <v>29</v>
      </c>
      <c r="M110" s="86" t="s">
        <v>69</v>
      </c>
      <c r="N110" s="87" t="s">
        <v>29</v>
      </c>
      <c r="O110" s="88">
        <v>2951650</v>
      </c>
      <c r="P110" s="147"/>
      <c r="Q110" s="1" t="s">
        <v>142</v>
      </c>
      <c r="R110" s="89"/>
      <c r="S110" s="82">
        <v>3</v>
      </c>
      <c r="T110" s="48" t="s">
        <v>75</v>
      </c>
      <c r="U110" s="83" t="s">
        <v>75</v>
      </c>
      <c r="V110" s="48" t="s">
        <v>75</v>
      </c>
      <c r="W110" s="102"/>
      <c r="X110" s="49">
        <v>6</v>
      </c>
      <c r="Y110" s="3"/>
      <c r="Z110" s="86" t="s">
        <v>75</v>
      </c>
      <c r="AA110" s="86" t="s">
        <v>75</v>
      </c>
      <c r="AB110" s="86" t="s">
        <v>75</v>
      </c>
      <c r="AC110" s="87" t="s">
        <v>75</v>
      </c>
      <c r="AD110" s="88" t="s">
        <v>75</v>
      </c>
    </row>
    <row r="111" spans="2:30" x14ac:dyDescent="0.25">
      <c r="B111" s="1" t="s">
        <v>141</v>
      </c>
      <c r="C111" s="81">
        <v>2</v>
      </c>
      <c r="D111" s="82">
        <v>4</v>
      </c>
      <c r="E111" s="48" t="s">
        <v>319</v>
      </c>
      <c r="F111" s="83">
        <v>51</v>
      </c>
      <c r="G111" s="48" t="s">
        <v>256</v>
      </c>
      <c r="H111" s="102">
        <v>8.0648148148148146E-3</v>
      </c>
      <c r="I111" s="49">
        <v>5</v>
      </c>
      <c r="J111" s="100"/>
      <c r="K111" s="86" t="s">
        <v>29</v>
      </c>
      <c r="L111" s="86" t="s">
        <v>69</v>
      </c>
      <c r="M111" s="86" t="s">
        <v>29</v>
      </c>
      <c r="N111" s="87" t="s">
        <v>29</v>
      </c>
      <c r="O111" s="88">
        <v>3824274</v>
      </c>
      <c r="P111" s="147"/>
      <c r="Q111" s="1" t="s">
        <v>142</v>
      </c>
      <c r="R111" s="89"/>
      <c r="S111" s="82">
        <v>4</v>
      </c>
      <c r="T111" s="48" t="s">
        <v>75</v>
      </c>
      <c r="U111" s="83" t="s">
        <v>75</v>
      </c>
      <c r="V111" s="48" t="s">
        <v>75</v>
      </c>
      <c r="W111" s="102"/>
      <c r="X111" s="49">
        <v>5</v>
      </c>
      <c r="Y111" s="3"/>
      <c r="Z111" s="86" t="s">
        <v>75</v>
      </c>
      <c r="AA111" s="86" t="s">
        <v>75</v>
      </c>
      <c r="AB111" s="86" t="s">
        <v>75</v>
      </c>
      <c r="AC111" s="87" t="s">
        <v>75</v>
      </c>
      <c r="AD111" s="88" t="s">
        <v>75</v>
      </c>
    </row>
    <row r="112" spans="2:30" x14ac:dyDescent="0.25">
      <c r="B112" s="1" t="s">
        <v>141</v>
      </c>
      <c r="C112" s="81"/>
      <c r="D112" s="82">
        <v>5</v>
      </c>
      <c r="E112" s="48" t="s">
        <v>75</v>
      </c>
      <c r="F112" s="83" t="s">
        <v>75</v>
      </c>
      <c r="G112" s="48" t="s">
        <v>75</v>
      </c>
      <c r="H112" s="102"/>
      <c r="I112" s="49">
        <v>4</v>
      </c>
      <c r="J112" s="100"/>
      <c r="K112" s="86" t="s">
        <v>75</v>
      </c>
      <c r="L112" s="86" t="s">
        <v>75</v>
      </c>
      <c r="M112" s="86" t="s">
        <v>75</v>
      </c>
      <c r="N112" s="87" t="s">
        <v>75</v>
      </c>
      <c r="O112" s="88" t="s">
        <v>75</v>
      </c>
      <c r="P112" s="147"/>
      <c r="Q112" s="1" t="s">
        <v>142</v>
      </c>
      <c r="R112" s="89"/>
      <c r="S112" s="82">
        <v>5</v>
      </c>
      <c r="T112" s="48" t="s">
        <v>75</v>
      </c>
      <c r="U112" s="83" t="s">
        <v>75</v>
      </c>
      <c r="V112" s="48" t="s">
        <v>75</v>
      </c>
      <c r="W112" s="102"/>
      <c r="X112" s="49">
        <v>4</v>
      </c>
      <c r="Y112" s="3"/>
      <c r="Z112" s="86" t="s">
        <v>75</v>
      </c>
      <c r="AA112" s="86" t="s">
        <v>75</v>
      </c>
      <c r="AB112" s="86" t="s">
        <v>75</v>
      </c>
      <c r="AC112" s="87" t="s">
        <v>75</v>
      </c>
      <c r="AD112" s="88" t="s">
        <v>75</v>
      </c>
    </row>
    <row r="113" spans="2:30" x14ac:dyDescent="0.25">
      <c r="B113" s="1" t="s">
        <v>141</v>
      </c>
      <c r="C113" s="81"/>
      <c r="D113" s="82">
        <v>6</v>
      </c>
      <c r="E113" s="48" t="s">
        <v>75</v>
      </c>
      <c r="F113" s="83" t="s">
        <v>75</v>
      </c>
      <c r="G113" s="48" t="s">
        <v>75</v>
      </c>
      <c r="H113" s="102"/>
      <c r="I113" s="49">
        <v>3</v>
      </c>
      <c r="J113" s="100"/>
      <c r="K113" s="86" t="s">
        <v>75</v>
      </c>
      <c r="L113" s="86" t="s">
        <v>75</v>
      </c>
      <c r="M113" s="86" t="s">
        <v>75</v>
      </c>
      <c r="N113" s="87" t="s">
        <v>75</v>
      </c>
      <c r="O113" s="88" t="s">
        <v>75</v>
      </c>
      <c r="P113" s="147"/>
      <c r="Q113" s="1" t="s">
        <v>142</v>
      </c>
      <c r="R113" s="89"/>
      <c r="S113" s="82">
        <v>6</v>
      </c>
      <c r="T113" s="48" t="s">
        <v>75</v>
      </c>
      <c r="U113" s="83" t="s">
        <v>75</v>
      </c>
      <c r="V113" s="48" t="s">
        <v>75</v>
      </c>
      <c r="W113" s="102"/>
      <c r="X113" s="49">
        <v>3</v>
      </c>
      <c r="Y113" s="3"/>
      <c r="Z113" s="86" t="s">
        <v>75</v>
      </c>
      <c r="AA113" s="86" t="s">
        <v>75</v>
      </c>
      <c r="AB113" s="86" t="s">
        <v>75</v>
      </c>
      <c r="AC113" s="87" t="s">
        <v>75</v>
      </c>
      <c r="AD113" s="88" t="s">
        <v>75</v>
      </c>
    </row>
    <row r="114" spans="2:30" x14ac:dyDescent="0.25">
      <c r="B114" s="1" t="s">
        <v>141</v>
      </c>
      <c r="C114" s="81"/>
      <c r="D114" s="82">
        <v>7</v>
      </c>
      <c r="E114" s="48" t="s">
        <v>75</v>
      </c>
      <c r="F114" s="83" t="s">
        <v>75</v>
      </c>
      <c r="G114" s="48" t="s">
        <v>75</v>
      </c>
      <c r="H114" s="102"/>
      <c r="I114" s="49">
        <v>2</v>
      </c>
      <c r="J114" s="100"/>
      <c r="K114" s="86" t="s">
        <v>75</v>
      </c>
      <c r="L114" s="86" t="s">
        <v>75</v>
      </c>
      <c r="M114" s="86" t="s">
        <v>75</v>
      </c>
      <c r="N114" s="87" t="s">
        <v>75</v>
      </c>
      <c r="O114" s="88" t="s">
        <v>75</v>
      </c>
      <c r="P114" s="147"/>
      <c r="Q114" s="1" t="s">
        <v>142</v>
      </c>
      <c r="R114" s="89"/>
      <c r="S114" s="82">
        <v>7</v>
      </c>
      <c r="T114" s="48" t="s">
        <v>75</v>
      </c>
      <c r="U114" s="83" t="s">
        <v>75</v>
      </c>
      <c r="V114" s="48" t="s">
        <v>75</v>
      </c>
      <c r="W114" s="102"/>
      <c r="X114" s="49">
        <v>2</v>
      </c>
      <c r="Y114" s="3"/>
      <c r="Z114" s="86" t="s">
        <v>75</v>
      </c>
      <c r="AA114" s="86" t="s">
        <v>75</v>
      </c>
      <c r="AB114" s="86" t="s">
        <v>75</v>
      </c>
      <c r="AC114" s="87" t="s">
        <v>75</v>
      </c>
      <c r="AD114" s="88" t="s">
        <v>75</v>
      </c>
    </row>
    <row r="115" spans="2:30" x14ac:dyDescent="0.25">
      <c r="B115" s="1" t="s">
        <v>141</v>
      </c>
      <c r="C115" s="81"/>
      <c r="D115" s="82">
        <v>8</v>
      </c>
      <c r="E115" s="48" t="s">
        <v>75</v>
      </c>
      <c r="F115" s="83" t="s">
        <v>75</v>
      </c>
      <c r="G115" s="48" t="s">
        <v>75</v>
      </c>
      <c r="H115" s="102"/>
      <c r="I115" s="49">
        <v>1</v>
      </c>
      <c r="J115" s="100"/>
      <c r="K115" s="86" t="s">
        <v>75</v>
      </c>
      <c r="L115" s="86" t="s">
        <v>75</v>
      </c>
      <c r="M115" s="86" t="s">
        <v>75</v>
      </c>
      <c r="N115" s="87" t="s">
        <v>75</v>
      </c>
      <c r="O115" s="88" t="s">
        <v>75</v>
      </c>
      <c r="P115" s="147"/>
      <c r="Q115" s="1" t="s">
        <v>142</v>
      </c>
      <c r="R115" s="89"/>
      <c r="S115" s="82">
        <v>8</v>
      </c>
      <c r="T115" s="48" t="s">
        <v>75</v>
      </c>
      <c r="U115" s="83" t="s">
        <v>75</v>
      </c>
      <c r="V115" s="48" t="s">
        <v>75</v>
      </c>
      <c r="W115" s="102"/>
      <c r="X115" s="49">
        <v>1</v>
      </c>
      <c r="Y115" s="3"/>
      <c r="Z115" s="86" t="s">
        <v>75</v>
      </c>
      <c r="AA115" s="86" t="s">
        <v>75</v>
      </c>
      <c r="AB115" s="86" t="s">
        <v>75</v>
      </c>
      <c r="AC115" s="87" t="s">
        <v>75</v>
      </c>
      <c r="AD115" s="88" t="s">
        <v>75</v>
      </c>
    </row>
    <row r="116" spans="2:30" x14ac:dyDescent="0.25">
      <c r="B116" s="1"/>
      <c r="C116" s="98" t="s">
        <v>145</v>
      </c>
      <c r="D116" s="3" t="s">
        <v>146</v>
      </c>
      <c r="E116" s="24" t="s">
        <v>147</v>
      </c>
      <c r="F116" s="72" t="s">
        <v>11</v>
      </c>
      <c r="G116" s="16" t="s">
        <v>59</v>
      </c>
      <c r="H116" s="94" t="s">
        <v>148</v>
      </c>
      <c r="I116" s="16" t="s">
        <v>61</v>
      </c>
      <c r="J116" s="3"/>
      <c r="K116" s="16" t="s">
        <v>78</v>
      </c>
      <c r="L116" s="16" t="s">
        <v>78</v>
      </c>
      <c r="M116" s="16" t="s">
        <v>78</v>
      </c>
      <c r="N116" s="80" t="s">
        <v>66</v>
      </c>
      <c r="O116" s="80" t="s">
        <v>55</v>
      </c>
      <c r="P116" s="147"/>
      <c r="Q116" s="1"/>
      <c r="R116" s="79" t="s">
        <v>145</v>
      </c>
      <c r="S116" s="3" t="s">
        <v>146</v>
      </c>
      <c r="T116" s="24" t="s">
        <v>149</v>
      </c>
      <c r="U116" s="72" t="s">
        <v>11</v>
      </c>
      <c r="V116" s="16" t="s">
        <v>59</v>
      </c>
      <c r="W116" s="77" t="s">
        <v>148</v>
      </c>
      <c r="X116" s="16" t="s">
        <v>61</v>
      </c>
      <c r="Y116" s="3"/>
      <c r="Z116" s="16" t="s">
        <v>78</v>
      </c>
      <c r="AA116" s="16" t="s">
        <v>78</v>
      </c>
      <c r="AB116" s="16" t="s">
        <v>78</v>
      </c>
      <c r="AC116" s="80" t="s">
        <v>66</v>
      </c>
      <c r="AD116" s="80" t="s">
        <v>55</v>
      </c>
    </row>
    <row r="117" spans="2:30" x14ac:dyDescent="0.25">
      <c r="B117" s="1" t="s">
        <v>147</v>
      </c>
      <c r="C117" s="81">
        <v>1</v>
      </c>
      <c r="D117" s="82">
        <v>1</v>
      </c>
      <c r="E117" s="48" t="s">
        <v>333</v>
      </c>
      <c r="F117" s="83">
        <v>35</v>
      </c>
      <c r="G117" s="48" t="s">
        <v>254</v>
      </c>
      <c r="H117" s="223">
        <v>43.43</v>
      </c>
      <c r="I117" s="49">
        <v>8</v>
      </c>
      <c r="J117" s="3"/>
      <c r="K117" s="86" t="s">
        <v>69</v>
      </c>
      <c r="L117" s="86" t="s">
        <v>29</v>
      </c>
      <c r="M117" s="86" t="s">
        <v>29</v>
      </c>
      <c r="N117" s="103">
        <v>50.069172238874799</v>
      </c>
      <c r="O117" s="88">
        <v>2906848</v>
      </c>
      <c r="P117" s="147"/>
      <c r="Q117" s="1" t="s">
        <v>149</v>
      </c>
      <c r="R117" s="89" t="s">
        <v>37</v>
      </c>
      <c r="S117" s="82">
        <v>1</v>
      </c>
      <c r="T117" s="48" t="s">
        <v>334</v>
      </c>
      <c r="U117" s="83">
        <v>40</v>
      </c>
      <c r="V117" s="48" t="s">
        <v>252</v>
      </c>
      <c r="W117" s="92">
        <v>19.489999999999998</v>
      </c>
      <c r="X117" s="49">
        <v>8</v>
      </c>
      <c r="Y117" s="3"/>
      <c r="Z117" s="86" t="s">
        <v>69</v>
      </c>
      <c r="AA117" s="86" t="s">
        <v>29</v>
      </c>
      <c r="AB117" s="86" t="s">
        <v>29</v>
      </c>
      <c r="AC117" s="87">
        <v>27.283181489515545</v>
      </c>
      <c r="AD117" s="88">
        <v>4041420</v>
      </c>
    </row>
    <row r="118" spans="2:30" x14ac:dyDescent="0.25">
      <c r="B118" s="1" t="s">
        <v>147</v>
      </c>
      <c r="C118" s="81">
        <v>4</v>
      </c>
      <c r="D118" s="82">
        <v>2</v>
      </c>
      <c r="E118" s="48" t="s">
        <v>335</v>
      </c>
      <c r="F118" s="83">
        <v>40</v>
      </c>
      <c r="G118" s="48" t="s">
        <v>252</v>
      </c>
      <c r="H118" s="223">
        <v>32.4</v>
      </c>
      <c r="I118" s="49">
        <v>7</v>
      </c>
      <c r="J118" s="3"/>
      <c r="K118" s="86" t="s">
        <v>69</v>
      </c>
      <c r="L118" s="86" t="s">
        <v>29</v>
      </c>
      <c r="M118" s="86" t="s">
        <v>29</v>
      </c>
      <c r="N118" s="103">
        <v>39.205718238413652</v>
      </c>
      <c r="O118" s="88">
        <v>3984033</v>
      </c>
      <c r="P118" s="147"/>
      <c r="Q118" s="1" t="s">
        <v>149</v>
      </c>
      <c r="R118" s="89" t="s">
        <v>31</v>
      </c>
      <c r="S118" s="82">
        <v>2</v>
      </c>
      <c r="T118" s="48" t="s">
        <v>336</v>
      </c>
      <c r="U118" s="83">
        <v>52</v>
      </c>
      <c r="V118" s="48" t="s">
        <v>256</v>
      </c>
      <c r="W118" s="92">
        <v>18.55</v>
      </c>
      <c r="X118" s="49">
        <v>7</v>
      </c>
      <c r="Y118" s="3"/>
      <c r="Z118" s="86" t="s">
        <v>29</v>
      </c>
      <c r="AA118" s="86" t="s">
        <v>69</v>
      </c>
      <c r="AB118" s="86" t="s">
        <v>29</v>
      </c>
      <c r="AC118" s="87" t="s">
        <v>69</v>
      </c>
      <c r="AD118" s="88">
        <v>3349215</v>
      </c>
    </row>
    <row r="119" spans="2:30" x14ac:dyDescent="0.25">
      <c r="B119" s="1" t="s">
        <v>147</v>
      </c>
      <c r="C119" s="81">
        <v>3</v>
      </c>
      <c r="D119" s="82">
        <v>3</v>
      </c>
      <c r="E119" s="48" t="s">
        <v>337</v>
      </c>
      <c r="F119" s="83">
        <v>46</v>
      </c>
      <c r="G119" s="48" t="s">
        <v>251</v>
      </c>
      <c r="H119" s="223">
        <v>26.98</v>
      </c>
      <c r="I119" s="49">
        <v>6</v>
      </c>
      <c r="J119" s="3"/>
      <c r="K119" s="86" t="s">
        <v>69</v>
      </c>
      <c r="L119" s="86" t="s">
        <v>29</v>
      </c>
      <c r="M119" s="86" t="s">
        <v>29</v>
      </c>
      <c r="N119" s="103">
        <v>35.278667281531021</v>
      </c>
      <c r="O119" s="88">
        <v>3571280</v>
      </c>
      <c r="P119" s="147"/>
      <c r="Q119" s="1" t="s">
        <v>149</v>
      </c>
      <c r="R119" s="89" t="s">
        <v>43</v>
      </c>
      <c r="S119" s="82">
        <v>3</v>
      </c>
      <c r="T119" s="48" t="s">
        <v>338</v>
      </c>
      <c r="U119" s="83">
        <v>59</v>
      </c>
      <c r="V119" s="48" t="s">
        <v>253</v>
      </c>
      <c r="W119" s="92">
        <v>17.34</v>
      </c>
      <c r="X119" s="49">
        <v>6</v>
      </c>
      <c r="Y119" s="3"/>
      <c r="Z119" s="86" t="s">
        <v>29</v>
      </c>
      <c r="AA119" s="86" t="s">
        <v>69</v>
      </c>
      <c r="AB119" s="86" t="s">
        <v>29</v>
      </c>
      <c r="AC119" s="87" t="s">
        <v>69</v>
      </c>
      <c r="AD119" s="88">
        <v>2991112</v>
      </c>
    </row>
    <row r="120" spans="2:30" x14ac:dyDescent="0.25">
      <c r="B120" s="1" t="s">
        <v>147</v>
      </c>
      <c r="C120" s="81">
        <v>2</v>
      </c>
      <c r="D120" s="82">
        <v>4</v>
      </c>
      <c r="E120" s="48" t="s">
        <v>295</v>
      </c>
      <c r="F120" s="83">
        <v>49</v>
      </c>
      <c r="G120" s="48" t="s">
        <v>256</v>
      </c>
      <c r="H120" s="223">
        <v>11.43</v>
      </c>
      <c r="I120" s="49">
        <v>5</v>
      </c>
      <c r="J120" s="3"/>
      <c r="K120" s="86" t="s">
        <v>69</v>
      </c>
      <c r="L120" s="86" t="s">
        <v>29</v>
      </c>
      <c r="M120" s="86" t="s">
        <v>29</v>
      </c>
      <c r="N120" s="103">
        <v>15.587441780032282</v>
      </c>
      <c r="O120" s="88">
        <v>3949818</v>
      </c>
      <c r="P120" s="147"/>
      <c r="Q120" s="1" t="s">
        <v>149</v>
      </c>
      <c r="R120" s="89" t="s">
        <v>40</v>
      </c>
      <c r="S120" s="82">
        <v>4</v>
      </c>
      <c r="T120" s="48" t="s">
        <v>263</v>
      </c>
      <c r="U120" s="83">
        <v>41</v>
      </c>
      <c r="V120" s="48" t="s">
        <v>254</v>
      </c>
      <c r="W120" s="92">
        <v>5.63</v>
      </c>
      <c r="X120" s="49">
        <v>5</v>
      </c>
      <c r="Y120" s="3"/>
      <c r="Z120" s="86" t="s">
        <v>69</v>
      </c>
      <c r="AA120" s="86" t="s">
        <v>29</v>
      </c>
      <c r="AB120" s="86" t="s">
        <v>29</v>
      </c>
      <c r="AC120" s="87">
        <v>8.0324861412388522</v>
      </c>
      <c r="AD120" s="88">
        <v>3130929</v>
      </c>
    </row>
    <row r="121" spans="2:30" x14ac:dyDescent="0.25">
      <c r="B121" s="1" t="s">
        <v>147</v>
      </c>
      <c r="C121" s="81"/>
      <c r="D121" s="82">
        <v>5</v>
      </c>
      <c r="E121" s="48" t="s">
        <v>75</v>
      </c>
      <c r="F121" s="83" t="s">
        <v>75</v>
      </c>
      <c r="G121" s="48" t="s">
        <v>75</v>
      </c>
      <c r="H121" s="92"/>
      <c r="I121" s="49">
        <v>4</v>
      </c>
      <c r="J121" s="3"/>
      <c r="K121" s="86" t="s">
        <v>75</v>
      </c>
      <c r="L121" s="86" t="s">
        <v>75</v>
      </c>
      <c r="M121" s="86" t="s">
        <v>75</v>
      </c>
      <c r="N121" s="103" t="s">
        <v>75</v>
      </c>
      <c r="O121" s="88" t="s">
        <v>75</v>
      </c>
      <c r="P121" s="147"/>
      <c r="Q121" s="1" t="s">
        <v>149</v>
      </c>
      <c r="R121" s="89"/>
      <c r="S121" s="82">
        <v>5</v>
      </c>
      <c r="T121" s="48" t="s">
        <v>75</v>
      </c>
      <c r="U121" s="83" t="s">
        <v>75</v>
      </c>
      <c r="V121" s="48" t="s">
        <v>75</v>
      </c>
      <c r="W121" s="92"/>
      <c r="X121" s="49">
        <v>4</v>
      </c>
      <c r="Y121" s="3"/>
      <c r="Z121" s="86" t="s">
        <v>75</v>
      </c>
      <c r="AA121" s="86" t="s">
        <v>75</v>
      </c>
      <c r="AB121" s="86" t="s">
        <v>75</v>
      </c>
      <c r="AC121" s="87" t="s">
        <v>75</v>
      </c>
      <c r="AD121" s="88" t="s">
        <v>75</v>
      </c>
    </row>
    <row r="122" spans="2:30" x14ac:dyDescent="0.25">
      <c r="B122" s="1" t="s">
        <v>147</v>
      </c>
      <c r="C122" s="81"/>
      <c r="D122" s="82">
        <v>6</v>
      </c>
      <c r="E122" s="48" t="s">
        <v>75</v>
      </c>
      <c r="F122" s="83" t="s">
        <v>75</v>
      </c>
      <c r="G122" s="48" t="s">
        <v>75</v>
      </c>
      <c r="H122" s="92"/>
      <c r="I122" s="49">
        <v>3</v>
      </c>
      <c r="J122" s="3"/>
      <c r="K122" s="86" t="s">
        <v>75</v>
      </c>
      <c r="L122" s="86" t="s">
        <v>75</v>
      </c>
      <c r="M122" s="86" t="s">
        <v>75</v>
      </c>
      <c r="N122" s="103" t="s">
        <v>75</v>
      </c>
      <c r="O122" s="88" t="s">
        <v>75</v>
      </c>
      <c r="P122" s="147"/>
      <c r="Q122" s="1" t="s">
        <v>149</v>
      </c>
      <c r="R122" s="89"/>
      <c r="S122" s="82">
        <v>6</v>
      </c>
      <c r="T122" s="48" t="s">
        <v>75</v>
      </c>
      <c r="U122" s="83" t="s">
        <v>75</v>
      </c>
      <c r="V122" s="48" t="s">
        <v>75</v>
      </c>
      <c r="W122" s="92"/>
      <c r="X122" s="49">
        <v>3</v>
      </c>
      <c r="Y122" s="3"/>
      <c r="Z122" s="86" t="s">
        <v>75</v>
      </c>
      <c r="AA122" s="86" t="s">
        <v>75</v>
      </c>
      <c r="AB122" s="86" t="s">
        <v>75</v>
      </c>
      <c r="AC122" s="87" t="s">
        <v>75</v>
      </c>
      <c r="AD122" s="88" t="s">
        <v>75</v>
      </c>
    </row>
    <row r="123" spans="2:30" x14ac:dyDescent="0.25">
      <c r="B123" s="1" t="s">
        <v>147</v>
      </c>
      <c r="C123" s="81"/>
      <c r="D123" s="82">
        <v>7</v>
      </c>
      <c r="E123" s="48" t="s">
        <v>75</v>
      </c>
      <c r="F123" s="83" t="s">
        <v>75</v>
      </c>
      <c r="G123" s="48" t="s">
        <v>75</v>
      </c>
      <c r="H123" s="92"/>
      <c r="I123" s="49">
        <v>2</v>
      </c>
      <c r="J123" s="3"/>
      <c r="K123" s="86" t="s">
        <v>75</v>
      </c>
      <c r="L123" s="86" t="s">
        <v>75</v>
      </c>
      <c r="M123" s="86" t="s">
        <v>75</v>
      </c>
      <c r="N123" s="103" t="s">
        <v>75</v>
      </c>
      <c r="O123" s="88" t="s">
        <v>75</v>
      </c>
      <c r="P123" s="147"/>
      <c r="Q123" s="1" t="s">
        <v>149</v>
      </c>
      <c r="R123" s="89"/>
      <c r="S123" s="82">
        <v>7</v>
      </c>
      <c r="T123" s="48" t="s">
        <v>75</v>
      </c>
      <c r="U123" s="83" t="s">
        <v>75</v>
      </c>
      <c r="V123" s="48" t="s">
        <v>75</v>
      </c>
      <c r="W123" s="84"/>
      <c r="X123" s="49">
        <v>2</v>
      </c>
      <c r="Y123" s="3"/>
      <c r="Z123" s="86" t="s">
        <v>75</v>
      </c>
      <c r="AA123" s="86" t="s">
        <v>75</v>
      </c>
      <c r="AB123" s="86" t="s">
        <v>75</v>
      </c>
      <c r="AC123" s="87" t="s">
        <v>75</v>
      </c>
      <c r="AD123" s="88" t="s">
        <v>75</v>
      </c>
    </row>
    <row r="124" spans="2:30" x14ac:dyDescent="0.25">
      <c r="B124" s="1" t="s">
        <v>147</v>
      </c>
      <c r="C124" s="81"/>
      <c r="D124" s="82">
        <v>8</v>
      </c>
      <c r="E124" s="48" t="s">
        <v>75</v>
      </c>
      <c r="F124" s="83" t="s">
        <v>75</v>
      </c>
      <c r="G124" s="48" t="s">
        <v>75</v>
      </c>
      <c r="H124" s="92"/>
      <c r="I124" s="49">
        <v>1</v>
      </c>
      <c r="J124" s="3"/>
      <c r="K124" s="86" t="s">
        <v>75</v>
      </c>
      <c r="L124" s="86" t="s">
        <v>75</v>
      </c>
      <c r="M124" s="86" t="s">
        <v>75</v>
      </c>
      <c r="N124" s="103" t="s">
        <v>75</v>
      </c>
      <c r="O124" s="88" t="s">
        <v>75</v>
      </c>
      <c r="P124" s="147"/>
      <c r="Q124" s="1" t="s">
        <v>149</v>
      </c>
      <c r="R124" s="89"/>
      <c r="S124" s="82">
        <v>8</v>
      </c>
      <c r="T124" s="48" t="s">
        <v>75</v>
      </c>
      <c r="U124" s="83" t="s">
        <v>75</v>
      </c>
      <c r="V124" s="48" t="s">
        <v>75</v>
      </c>
      <c r="W124" s="84"/>
      <c r="X124" s="49">
        <v>1</v>
      </c>
      <c r="Y124" s="3"/>
      <c r="Z124" s="86" t="s">
        <v>75</v>
      </c>
      <c r="AA124" s="86" t="s">
        <v>75</v>
      </c>
      <c r="AB124" s="86" t="s">
        <v>75</v>
      </c>
      <c r="AC124" s="87" t="s">
        <v>75</v>
      </c>
      <c r="AD124" s="88" t="s">
        <v>75</v>
      </c>
    </row>
    <row r="125" spans="2:30" x14ac:dyDescent="0.25">
      <c r="B125" s="1"/>
      <c r="C125" s="98" t="s">
        <v>152</v>
      </c>
      <c r="D125" s="3" t="s">
        <v>146</v>
      </c>
      <c r="E125" s="24" t="s">
        <v>153</v>
      </c>
      <c r="F125" s="72" t="s">
        <v>11</v>
      </c>
      <c r="G125" s="16" t="s">
        <v>59</v>
      </c>
      <c r="H125" s="105" t="s">
        <v>148</v>
      </c>
      <c r="I125" s="16" t="s">
        <v>61</v>
      </c>
      <c r="J125" s="3"/>
      <c r="K125" s="16"/>
      <c r="L125" s="16" t="s">
        <v>78</v>
      </c>
      <c r="M125" s="16" t="s">
        <v>78</v>
      </c>
      <c r="N125" s="80" t="s">
        <v>66</v>
      </c>
      <c r="O125" s="80" t="s">
        <v>55</v>
      </c>
      <c r="P125" s="147"/>
      <c r="Q125" s="1"/>
      <c r="R125" s="79" t="s">
        <v>152</v>
      </c>
      <c r="S125" s="3" t="s">
        <v>146</v>
      </c>
      <c r="T125" s="24" t="s">
        <v>154</v>
      </c>
      <c r="U125" s="72" t="s">
        <v>11</v>
      </c>
      <c r="V125" s="16" t="s">
        <v>59</v>
      </c>
      <c r="W125" s="105" t="s">
        <v>148</v>
      </c>
      <c r="X125" s="16" t="s">
        <v>61</v>
      </c>
      <c r="Y125" s="3"/>
      <c r="Z125" s="16"/>
      <c r="AA125" s="16" t="s">
        <v>78</v>
      </c>
      <c r="AB125" s="16" t="s">
        <v>78</v>
      </c>
      <c r="AC125" s="80" t="s">
        <v>66</v>
      </c>
      <c r="AD125" s="80" t="s">
        <v>55</v>
      </c>
    </row>
    <row r="126" spans="2:30" x14ac:dyDescent="0.25">
      <c r="B126" s="1" t="s">
        <v>153</v>
      </c>
      <c r="C126" s="81">
        <v>1</v>
      </c>
      <c r="D126" s="82">
        <v>1</v>
      </c>
      <c r="E126" s="48" t="s">
        <v>339</v>
      </c>
      <c r="F126" s="83">
        <v>57</v>
      </c>
      <c r="G126" s="48" t="s">
        <v>254</v>
      </c>
      <c r="H126" s="223">
        <v>32.29</v>
      </c>
      <c r="I126" s="49">
        <v>8</v>
      </c>
      <c r="J126" s="3"/>
      <c r="K126" s="96"/>
      <c r="L126" s="86" t="s">
        <v>69</v>
      </c>
      <c r="M126" s="86" t="s">
        <v>29</v>
      </c>
      <c r="N126" s="103">
        <v>45.334058104680658</v>
      </c>
      <c r="O126" s="88">
        <v>2953600</v>
      </c>
      <c r="P126" s="147"/>
      <c r="Q126" s="1" t="s">
        <v>154</v>
      </c>
      <c r="R126" s="89" t="s">
        <v>43</v>
      </c>
      <c r="S126" s="82">
        <v>1</v>
      </c>
      <c r="T126" s="48" t="s">
        <v>340</v>
      </c>
      <c r="U126" s="83">
        <v>52</v>
      </c>
      <c r="V126" s="48" t="s">
        <v>253</v>
      </c>
      <c r="W126" s="92">
        <v>38.08</v>
      </c>
      <c r="X126" s="49">
        <v>8</v>
      </c>
      <c r="Y126" s="3"/>
      <c r="Z126" s="96"/>
      <c r="AA126" s="97" t="s">
        <v>298</v>
      </c>
      <c r="AB126" s="86" t="s">
        <v>29</v>
      </c>
      <c r="AC126" s="87">
        <v>58.427881417208965</v>
      </c>
      <c r="AD126" s="88">
        <v>2800620</v>
      </c>
    </row>
    <row r="127" spans="2:30" x14ac:dyDescent="0.25">
      <c r="B127" s="1" t="s">
        <v>153</v>
      </c>
      <c r="C127" s="81">
        <v>2</v>
      </c>
      <c r="D127" s="82">
        <v>2</v>
      </c>
      <c r="E127" s="48" t="s">
        <v>341</v>
      </c>
      <c r="F127" s="83">
        <v>58</v>
      </c>
      <c r="G127" s="48" t="s">
        <v>256</v>
      </c>
      <c r="H127" s="223">
        <v>25.1</v>
      </c>
      <c r="I127" s="49">
        <v>7</v>
      </c>
      <c r="J127" s="3"/>
      <c r="K127" s="96"/>
      <c r="L127" s="86" t="s">
        <v>69</v>
      </c>
      <c r="M127" s="86" t="s">
        <v>29</v>
      </c>
      <c r="N127" s="103">
        <v>35.841434171086007</v>
      </c>
      <c r="O127" s="88">
        <v>3670260</v>
      </c>
      <c r="P127" s="147"/>
      <c r="Q127" s="1" t="s">
        <v>154</v>
      </c>
      <c r="R127" s="89" t="s">
        <v>40</v>
      </c>
      <c r="S127" s="82">
        <v>2</v>
      </c>
      <c r="T127" s="48" t="s">
        <v>342</v>
      </c>
      <c r="U127" s="83">
        <v>57</v>
      </c>
      <c r="V127" s="48" t="s">
        <v>254</v>
      </c>
      <c r="W127" s="92">
        <v>18.02</v>
      </c>
      <c r="X127" s="49">
        <v>7</v>
      </c>
      <c r="Y127" s="3"/>
      <c r="Z127" s="96"/>
      <c r="AA127" s="97" t="s">
        <v>69</v>
      </c>
      <c r="AB127" s="86" t="s">
        <v>29</v>
      </c>
      <c r="AC127" s="87">
        <v>30.706531694384186</v>
      </c>
      <c r="AD127" s="88">
        <v>3462615</v>
      </c>
    </row>
    <row r="128" spans="2:30" x14ac:dyDescent="0.25">
      <c r="B128" s="1" t="s">
        <v>153</v>
      </c>
      <c r="C128" s="81">
        <v>4</v>
      </c>
      <c r="D128" s="82">
        <v>3</v>
      </c>
      <c r="E128" s="48" t="s">
        <v>304</v>
      </c>
      <c r="F128" s="83">
        <v>51</v>
      </c>
      <c r="G128" s="48" t="s">
        <v>252</v>
      </c>
      <c r="H128" s="92">
        <v>11.1</v>
      </c>
      <c r="I128" s="49">
        <v>6</v>
      </c>
      <c r="J128" s="3"/>
      <c r="K128" s="96"/>
      <c r="L128" s="86" t="s">
        <v>69</v>
      </c>
      <c r="M128" s="86" t="s">
        <v>29</v>
      </c>
      <c r="N128" s="103">
        <v>14.171247406041044</v>
      </c>
      <c r="O128" s="88">
        <v>2918345</v>
      </c>
      <c r="P128" s="147"/>
      <c r="Q128" s="1" t="s">
        <v>154</v>
      </c>
      <c r="R128" s="89" t="s">
        <v>31</v>
      </c>
      <c r="S128" s="82">
        <v>3</v>
      </c>
      <c r="T128" s="48" t="s">
        <v>343</v>
      </c>
      <c r="U128" s="83">
        <v>51</v>
      </c>
      <c r="V128" s="48" t="s">
        <v>256</v>
      </c>
      <c r="W128" s="92">
        <v>17.170000000000002</v>
      </c>
      <c r="X128" s="49">
        <v>6</v>
      </c>
      <c r="Y128" s="3"/>
      <c r="Z128" s="96"/>
      <c r="AA128" s="97" t="s">
        <v>69</v>
      </c>
      <c r="AB128" s="86" t="s">
        <v>29</v>
      </c>
      <c r="AC128" s="87">
        <v>25.812936852253557</v>
      </c>
      <c r="AD128" s="88">
        <v>4054049</v>
      </c>
    </row>
    <row r="129" spans="2:30" x14ac:dyDescent="0.25">
      <c r="B129" s="1" t="s">
        <v>153</v>
      </c>
      <c r="C129" s="81">
        <v>5</v>
      </c>
      <c r="D129" s="82">
        <v>4</v>
      </c>
      <c r="E129" s="48" t="s">
        <v>305</v>
      </c>
      <c r="F129" s="83">
        <v>63</v>
      </c>
      <c r="G129" s="48" t="s">
        <v>253</v>
      </c>
      <c r="H129" s="92">
        <v>7.23</v>
      </c>
      <c r="I129" s="49">
        <v>5</v>
      </c>
      <c r="J129" s="3"/>
      <c r="K129" s="96"/>
      <c r="L129" s="86" t="s">
        <v>29</v>
      </c>
      <c r="M129" s="86" t="s">
        <v>69</v>
      </c>
      <c r="N129" s="103" t="s">
        <v>69</v>
      </c>
      <c r="O129" s="88">
        <v>2899831</v>
      </c>
      <c r="P129" s="147"/>
      <c r="Q129" s="1" t="s">
        <v>154</v>
      </c>
      <c r="R129" s="89" t="s">
        <v>34</v>
      </c>
      <c r="S129" s="82">
        <v>4</v>
      </c>
      <c r="T129" s="48" t="s">
        <v>276</v>
      </c>
      <c r="U129" s="83">
        <v>51</v>
      </c>
      <c r="V129" s="48" t="s">
        <v>251</v>
      </c>
      <c r="W129" s="92">
        <v>10.37</v>
      </c>
      <c r="X129" s="49">
        <v>5</v>
      </c>
      <c r="Y129" s="3"/>
      <c r="Z129" s="96"/>
      <c r="AA129" s="97" t="s">
        <v>69</v>
      </c>
      <c r="AB129" s="86" t="s">
        <v>29</v>
      </c>
      <c r="AC129" s="87">
        <v>15.589991564232344</v>
      </c>
      <c r="AD129" s="88">
        <v>2710816</v>
      </c>
    </row>
    <row r="130" spans="2:30" x14ac:dyDescent="0.25">
      <c r="B130" s="1" t="s">
        <v>153</v>
      </c>
      <c r="C130" s="81">
        <v>3</v>
      </c>
      <c r="D130" s="82">
        <v>5</v>
      </c>
      <c r="E130" s="48" t="s">
        <v>344</v>
      </c>
      <c r="F130" s="83">
        <v>59</v>
      </c>
      <c r="G130" s="48" t="s">
        <v>251</v>
      </c>
      <c r="H130" s="92">
        <v>4.21</v>
      </c>
      <c r="I130" s="49">
        <v>4</v>
      </c>
      <c r="J130" s="3"/>
      <c r="K130" s="96"/>
      <c r="L130" s="86" t="s">
        <v>69</v>
      </c>
      <c r="M130" s="86" t="s">
        <v>29</v>
      </c>
      <c r="N130" s="103">
        <v>6.1164883560064567</v>
      </c>
      <c r="O130" s="88">
        <v>2816582</v>
      </c>
      <c r="P130" s="147"/>
      <c r="Q130" s="1" t="s">
        <v>154</v>
      </c>
      <c r="R130" s="89" t="s">
        <v>45</v>
      </c>
      <c r="S130" s="82">
        <v>5</v>
      </c>
      <c r="T130" s="48" t="s">
        <v>284</v>
      </c>
      <c r="U130" s="83">
        <v>55</v>
      </c>
      <c r="V130" s="48" t="s">
        <v>255</v>
      </c>
      <c r="W130" s="92">
        <v>7.51</v>
      </c>
      <c r="X130" s="49">
        <v>4</v>
      </c>
      <c r="Y130" s="3"/>
      <c r="Z130" s="96"/>
      <c r="AA130" s="97" t="s">
        <v>69</v>
      </c>
      <c r="AB130" s="86" t="s">
        <v>29</v>
      </c>
      <c r="AC130" s="87">
        <v>12.264161243673172</v>
      </c>
      <c r="AD130" s="88">
        <v>2715426</v>
      </c>
    </row>
    <row r="131" spans="2:30" x14ac:dyDescent="0.25">
      <c r="B131" s="1" t="s">
        <v>153</v>
      </c>
      <c r="C131" s="81"/>
      <c r="D131" s="82">
        <v>6</v>
      </c>
      <c r="E131" s="48" t="s">
        <v>75</v>
      </c>
      <c r="F131" s="83" t="s">
        <v>75</v>
      </c>
      <c r="G131" s="48" t="s">
        <v>75</v>
      </c>
      <c r="H131" s="92"/>
      <c r="I131" s="49">
        <v>3</v>
      </c>
      <c r="J131" s="3"/>
      <c r="K131" s="96"/>
      <c r="L131" s="86" t="s">
        <v>75</v>
      </c>
      <c r="M131" s="86" t="s">
        <v>75</v>
      </c>
      <c r="N131" s="103" t="s">
        <v>75</v>
      </c>
      <c r="O131" s="88" t="s">
        <v>75</v>
      </c>
      <c r="P131" s="147"/>
      <c r="Q131" s="1" t="s">
        <v>154</v>
      </c>
      <c r="R131" s="89"/>
      <c r="S131" s="82">
        <v>6</v>
      </c>
      <c r="T131" s="48" t="s">
        <v>75</v>
      </c>
      <c r="U131" s="83" t="s">
        <v>75</v>
      </c>
      <c r="V131" s="48" t="s">
        <v>75</v>
      </c>
      <c r="W131" s="92"/>
      <c r="X131" s="49">
        <v>3</v>
      </c>
      <c r="Y131" s="3"/>
      <c r="Z131" s="96"/>
      <c r="AA131" s="97" t="s">
        <v>75</v>
      </c>
      <c r="AB131" s="86" t="s">
        <v>75</v>
      </c>
      <c r="AC131" s="87" t="s">
        <v>75</v>
      </c>
      <c r="AD131" s="88" t="s">
        <v>75</v>
      </c>
    </row>
    <row r="132" spans="2:30" x14ac:dyDescent="0.25">
      <c r="B132" s="1" t="s">
        <v>153</v>
      </c>
      <c r="C132" s="81"/>
      <c r="D132" s="82">
        <v>7</v>
      </c>
      <c r="E132" s="48" t="s">
        <v>75</v>
      </c>
      <c r="F132" s="83" t="s">
        <v>75</v>
      </c>
      <c r="G132" s="48" t="s">
        <v>75</v>
      </c>
      <c r="H132" s="92"/>
      <c r="I132" s="49">
        <v>2</v>
      </c>
      <c r="J132" s="3"/>
      <c r="K132" s="96"/>
      <c r="L132" s="86" t="s">
        <v>75</v>
      </c>
      <c r="M132" s="86" t="s">
        <v>75</v>
      </c>
      <c r="N132" s="103" t="s">
        <v>75</v>
      </c>
      <c r="O132" s="88" t="s">
        <v>75</v>
      </c>
      <c r="P132" s="147"/>
      <c r="Q132" s="1" t="s">
        <v>154</v>
      </c>
      <c r="R132" s="89"/>
      <c r="S132" s="82">
        <v>7</v>
      </c>
      <c r="T132" s="48" t="s">
        <v>75</v>
      </c>
      <c r="U132" s="83" t="s">
        <v>75</v>
      </c>
      <c r="V132" s="48" t="s">
        <v>75</v>
      </c>
      <c r="W132" s="92"/>
      <c r="X132" s="49">
        <v>2</v>
      </c>
      <c r="Y132" s="3"/>
      <c r="Z132" s="96"/>
      <c r="AA132" s="97" t="s">
        <v>75</v>
      </c>
      <c r="AB132" s="86" t="s">
        <v>75</v>
      </c>
      <c r="AC132" s="87" t="s">
        <v>75</v>
      </c>
      <c r="AD132" s="88" t="s">
        <v>75</v>
      </c>
    </row>
    <row r="133" spans="2:30" x14ac:dyDescent="0.25">
      <c r="B133" s="1" t="s">
        <v>153</v>
      </c>
      <c r="C133" s="81"/>
      <c r="D133" s="82">
        <v>8</v>
      </c>
      <c r="E133" s="48" t="s">
        <v>75</v>
      </c>
      <c r="F133" s="83" t="s">
        <v>75</v>
      </c>
      <c r="G133" s="48" t="s">
        <v>75</v>
      </c>
      <c r="H133" s="92"/>
      <c r="I133" s="49">
        <v>1</v>
      </c>
      <c r="J133" s="3"/>
      <c r="K133" s="96"/>
      <c r="L133" s="86" t="s">
        <v>75</v>
      </c>
      <c r="M133" s="86" t="s">
        <v>75</v>
      </c>
      <c r="N133" s="103" t="s">
        <v>75</v>
      </c>
      <c r="O133" s="88" t="s">
        <v>75</v>
      </c>
      <c r="P133" s="147"/>
      <c r="Q133" s="1" t="s">
        <v>154</v>
      </c>
      <c r="R133" s="89"/>
      <c r="S133" s="82">
        <v>8</v>
      </c>
      <c r="T133" s="48" t="s">
        <v>75</v>
      </c>
      <c r="U133" s="83" t="s">
        <v>75</v>
      </c>
      <c r="V133" s="48" t="s">
        <v>75</v>
      </c>
      <c r="W133" s="92"/>
      <c r="X133" s="49">
        <v>1</v>
      </c>
      <c r="Y133" s="3"/>
      <c r="Z133" s="96"/>
      <c r="AA133" s="97" t="s">
        <v>75</v>
      </c>
      <c r="AB133" s="86" t="s">
        <v>75</v>
      </c>
      <c r="AC133" s="87" t="s">
        <v>75</v>
      </c>
      <c r="AD133" s="88" t="s">
        <v>75</v>
      </c>
    </row>
    <row r="134" spans="2:30" x14ac:dyDescent="0.25">
      <c r="B134" s="1"/>
      <c r="C134" s="98" t="s">
        <v>158</v>
      </c>
      <c r="D134" s="3" t="s">
        <v>146</v>
      </c>
      <c r="E134" s="24" t="s">
        <v>159</v>
      </c>
      <c r="F134" s="72" t="s">
        <v>11</v>
      </c>
      <c r="G134" s="16" t="s">
        <v>59</v>
      </c>
      <c r="H134" s="105" t="s">
        <v>148</v>
      </c>
      <c r="I134" s="16" t="s">
        <v>61</v>
      </c>
      <c r="J134" s="3"/>
      <c r="K134" s="16"/>
      <c r="L134" s="16"/>
      <c r="M134" s="16" t="s">
        <v>78</v>
      </c>
      <c r="N134" s="80" t="s">
        <v>66</v>
      </c>
      <c r="O134" s="80" t="s">
        <v>55</v>
      </c>
      <c r="P134" s="147"/>
      <c r="Q134" s="1"/>
      <c r="R134" s="79" t="s">
        <v>158</v>
      </c>
      <c r="S134" s="3" t="s">
        <v>146</v>
      </c>
      <c r="T134" s="24" t="s">
        <v>160</v>
      </c>
      <c r="U134" s="72" t="s">
        <v>11</v>
      </c>
      <c r="V134" s="16" t="s">
        <v>59</v>
      </c>
      <c r="W134" s="105" t="s">
        <v>148</v>
      </c>
      <c r="X134" s="16" t="s">
        <v>61</v>
      </c>
      <c r="Y134" s="3"/>
      <c r="Z134" s="16"/>
      <c r="AA134" s="16"/>
      <c r="AB134" s="16" t="s">
        <v>78</v>
      </c>
      <c r="AC134" s="80" t="s">
        <v>66</v>
      </c>
      <c r="AD134" s="80" t="s">
        <v>55</v>
      </c>
    </row>
    <row r="135" spans="2:30" x14ac:dyDescent="0.25">
      <c r="B135" s="1" t="s">
        <v>159</v>
      </c>
      <c r="C135" s="81">
        <v>4</v>
      </c>
      <c r="D135" s="82">
        <v>1</v>
      </c>
      <c r="E135" s="48" t="s">
        <v>345</v>
      </c>
      <c r="F135" s="83">
        <v>63</v>
      </c>
      <c r="G135" s="48" t="s">
        <v>252</v>
      </c>
      <c r="H135" s="92">
        <v>25.65</v>
      </c>
      <c r="I135" s="49">
        <v>8</v>
      </c>
      <c r="J135" s="3"/>
      <c r="K135" s="3"/>
      <c r="L135" s="96"/>
      <c r="M135" s="86" t="s">
        <v>69</v>
      </c>
      <c r="N135" s="103">
        <v>36.591318884021213</v>
      </c>
      <c r="O135" s="88">
        <v>2663227</v>
      </c>
      <c r="P135" s="147"/>
      <c r="Q135" s="1" t="s">
        <v>160</v>
      </c>
      <c r="R135" s="89" t="s">
        <v>40</v>
      </c>
      <c r="S135" s="82">
        <v>1</v>
      </c>
      <c r="T135" s="48" t="s">
        <v>346</v>
      </c>
      <c r="U135" s="83">
        <v>68</v>
      </c>
      <c r="V135" s="48" t="s">
        <v>254</v>
      </c>
      <c r="W135" s="92">
        <v>28.68</v>
      </c>
      <c r="X135" s="49">
        <v>8</v>
      </c>
      <c r="Y135" s="3"/>
      <c r="Z135" s="3"/>
      <c r="AA135" s="96"/>
      <c r="AB135" s="86" t="s">
        <v>69</v>
      </c>
      <c r="AC135" s="87">
        <v>62.993694866232822</v>
      </c>
      <c r="AD135" s="88">
        <v>2717141</v>
      </c>
    </row>
    <row r="136" spans="2:30" x14ac:dyDescent="0.25">
      <c r="B136" s="1" t="s">
        <v>159</v>
      </c>
      <c r="C136" s="81">
        <v>1</v>
      </c>
      <c r="D136" s="82">
        <v>2</v>
      </c>
      <c r="E136" s="48" t="s">
        <v>347</v>
      </c>
      <c r="F136" s="83">
        <v>74</v>
      </c>
      <c r="G136" s="48" t="s">
        <v>254</v>
      </c>
      <c r="H136" s="92">
        <v>19.04</v>
      </c>
      <c r="I136" s="49">
        <v>7</v>
      </c>
      <c r="J136" s="3"/>
      <c r="K136" s="3"/>
      <c r="L136" s="96"/>
      <c r="M136" s="86" t="s">
        <v>69</v>
      </c>
      <c r="N136" s="103" t="s">
        <v>69</v>
      </c>
      <c r="O136" s="88">
        <v>3341824</v>
      </c>
      <c r="P136" s="147"/>
      <c r="Q136" s="1" t="s">
        <v>160</v>
      </c>
      <c r="R136" s="89" t="s">
        <v>45</v>
      </c>
      <c r="S136" s="82">
        <v>2</v>
      </c>
      <c r="T136" s="48" t="s">
        <v>348</v>
      </c>
      <c r="U136" s="83">
        <v>66</v>
      </c>
      <c r="V136" s="48" t="s">
        <v>255</v>
      </c>
      <c r="W136" s="92">
        <v>21</v>
      </c>
      <c r="X136" s="49">
        <v>7</v>
      </c>
      <c r="Y136" s="3"/>
      <c r="Z136" s="3"/>
      <c r="AA136" s="96"/>
      <c r="AB136" s="86" t="s">
        <v>69</v>
      </c>
      <c r="AC136" s="87">
        <v>43.913232104121477</v>
      </c>
      <c r="AD136" s="88">
        <v>2698800</v>
      </c>
    </row>
    <row r="137" spans="2:30" x14ac:dyDescent="0.25">
      <c r="B137" s="1" t="s">
        <v>159</v>
      </c>
      <c r="C137" s="81">
        <v>5</v>
      </c>
      <c r="D137" s="82">
        <v>3</v>
      </c>
      <c r="E137" s="48" t="s">
        <v>332</v>
      </c>
      <c r="F137" s="83">
        <v>67</v>
      </c>
      <c r="G137" s="48" t="s">
        <v>253</v>
      </c>
      <c r="H137" s="92">
        <v>10.210000000000001</v>
      </c>
      <c r="I137" s="49">
        <v>6</v>
      </c>
      <c r="J137" s="3"/>
      <c r="K137" s="3"/>
      <c r="L137" s="96"/>
      <c r="M137" s="86" t="s">
        <v>69</v>
      </c>
      <c r="N137" s="103">
        <v>15.771707401429561</v>
      </c>
      <c r="O137" s="88">
        <v>2951650</v>
      </c>
      <c r="P137" s="147"/>
      <c r="Q137" s="1" t="s">
        <v>160</v>
      </c>
      <c r="R137" s="89" t="s">
        <v>43</v>
      </c>
      <c r="S137" s="82">
        <v>3</v>
      </c>
      <c r="T137" s="48" t="s">
        <v>290</v>
      </c>
      <c r="U137" s="83">
        <v>68</v>
      </c>
      <c r="V137" s="48" t="s">
        <v>253</v>
      </c>
      <c r="W137" s="92">
        <v>20.100000000000001</v>
      </c>
      <c r="X137" s="49">
        <v>6</v>
      </c>
      <c r="Y137" s="3"/>
      <c r="Z137" s="3"/>
      <c r="AA137" s="96"/>
      <c r="AB137" s="86" t="s">
        <v>69</v>
      </c>
      <c r="AC137" s="87">
        <v>44.148300795372379</v>
      </c>
      <c r="AD137" s="88">
        <v>2900812</v>
      </c>
    </row>
    <row r="138" spans="2:30" x14ac:dyDescent="0.25">
      <c r="B138" s="1" t="s">
        <v>159</v>
      </c>
      <c r="C138" s="81"/>
      <c r="D138" s="82">
        <v>4</v>
      </c>
      <c r="E138" s="48" t="s">
        <v>75</v>
      </c>
      <c r="F138" s="83" t="s">
        <v>75</v>
      </c>
      <c r="G138" s="48" t="s">
        <v>75</v>
      </c>
      <c r="H138" s="92"/>
      <c r="I138" s="49">
        <v>5</v>
      </c>
      <c r="J138" s="3"/>
      <c r="K138" s="3"/>
      <c r="L138" s="96"/>
      <c r="M138" s="86" t="s">
        <v>75</v>
      </c>
      <c r="N138" s="103" t="s">
        <v>75</v>
      </c>
      <c r="O138" s="88" t="s">
        <v>75</v>
      </c>
      <c r="P138" s="147"/>
      <c r="Q138" s="1" t="s">
        <v>160</v>
      </c>
      <c r="R138" s="89"/>
      <c r="S138" s="82">
        <v>4</v>
      </c>
      <c r="T138" s="48" t="s">
        <v>75</v>
      </c>
      <c r="U138" s="83" t="s">
        <v>75</v>
      </c>
      <c r="V138" s="48" t="s">
        <v>75</v>
      </c>
      <c r="W138" s="92"/>
      <c r="X138" s="49">
        <v>5</v>
      </c>
      <c r="Y138" s="3"/>
      <c r="Z138" s="3"/>
      <c r="AA138" s="96"/>
      <c r="AB138" s="86" t="s">
        <v>75</v>
      </c>
      <c r="AC138" s="87" t="s">
        <v>75</v>
      </c>
      <c r="AD138" s="88" t="s">
        <v>75</v>
      </c>
    </row>
    <row r="139" spans="2:30" x14ac:dyDescent="0.25">
      <c r="B139" s="1" t="s">
        <v>159</v>
      </c>
      <c r="C139" s="81"/>
      <c r="D139" s="82">
        <v>5</v>
      </c>
      <c r="E139" s="48" t="s">
        <v>75</v>
      </c>
      <c r="F139" s="83" t="s">
        <v>75</v>
      </c>
      <c r="G139" s="48" t="s">
        <v>75</v>
      </c>
      <c r="H139" s="92"/>
      <c r="I139" s="49">
        <v>4</v>
      </c>
      <c r="J139" s="3"/>
      <c r="K139" s="3"/>
      <c r="L139" s="96"/>
      <c r="M139" s="86" t="s">
        <v>75</v>
      </c>
      <c r="N139" s="103" t="s">
        <v>75</v>
      </c>
      <c r="O139" s="88" t="s">
        <v>75</v>
      </c>
      <c r="P139" s="147"/>
      <c r="Q139" s="1" t="s">
        <v>160</v>
      </c>
      <c r="R139" s="89"/>
      <c r="S139" s="82">
        <v>5</v>
      </c>
      <c r="T139" s="48" t="s">
        <v>75</v>
      </c>
      <c r="U139" s="83" t="s">
        <v>75</v>
      </c>
      <c r="V139" s="48" t="s">
        <v>75</v>
      </c>
      <c r="W139" s="92"/>
      <c r="X139" s="49">
        <v>4</v>
      </c>
      <c r="Y139" s="3"/>
      <c r="Z139" s="3"/>
      <c r="AA139" s="96"/>
      <c r="AB139" s="86" t="s">
        <v>75</v>
      </c>
      <c r="AC139" s="87" t="s">
        <v>75</v>
      </c>
      <c r="AD139" s="88" t="s">
        <v>75</v>
      </c>
    </row>
    <row r="140" spans="2:30" x14ac:dyDescent="0.25">
      <c r="B140" s="1" t="s">
        <v>159</v>
      </c>
      <c r="C140" s="81"/>
      <c r="D140" s="82">
        <v>6</v>
      </c>
      <c r="E140" s="48" t="s">
        <v>75</v>
      </c>
      <c r="F140" s="83" t="s">
        <v>75</v>
      </c>
      <c r="G140" s="48" t="s">
        <v>75</v>
      </c>
      <c r="H140" s="92"/>
      <c r="I140" s="49">
        <v>3</v>
      </c>
      <c r="J140" s="3"/>
      <c r="K140" s="3"/>
      <c r="L140" s="96"/>
      <c r="M140" s="86" t="s">
        <v>75</v>
      </c>
      <c r="N140" s="103" t="s">
        <v>75</v>
      </c>
      <c r="O140" s="88" t="s">
        <v>75</v>
      </c>
      <c r="P140" s="147"/>
      <c r="Q140" s="1" t="s">
        <v>160</v>
      </c>
      <c r="R140" s="89"/>
      <c r="S140" s="82">
        <v>6</v>
      </c>
      <c r="T140" s="48" t="s">
        <v>75</v>
      </c>
      <c r="U140" s="83" t="s">
        <v>75</v>
      </c>
      <c r="V140" s="48" t="s">
        <v>75</v>
      </c>
      <c r="W140" s="92"/>
      <c r="X140" s="49">
        <v>3</v>
      </c>
      <c r="Y140" s="3"/>
      <c r="Z140" s="3"/>
      <c r="AA140" s="96"/>
      <c r="AB140" s="86" t="s">
        <v>75</v>
      </c>
      <c r="AC140" s="87" t="s">
        <v>75</v>
      </c>
      <c r="AD140" s="88" t="s">
        <v>75</v>
      </c>
    </row>
    <row r="141" spans="2:30" x14ac:dyDescent="0.25">
      <c r="B141" s="1" t="s">
        <v>159</v>
      </c>
      <c r="C141" s="81"/>
      <c r="D141" s="82">
        <v>7</v>
      </c>
      <c r="E141" s="48" t="s">
        <v>75</v>
      </c>
      <c r="F141" s="83" t="s">
        <v>75</v>
      </c>
      <c r="G141" s="48" t="s">
        <v>75</v>
      </c>
      <c r="H141" s="92"/>
      <c r="I141" s="49">
        <v>2</v>
      </c>
      <c r="J141" s="3"/>
      <c r="K141" s="3"/>
      <c r="L141" s="96"/>
      <c r="M141" s="86" t="s">
        <v>75</v>
      </c>
      <c r="N141" s="103" t="s">
        <v>75</v>
      </c>
      <c r="O141" s="88" t="s">
        <v>75</v>
      </c>
      <c r="P141" s="147"/>
      <c r="Q141" s="1" t="s">
        <v>160</v>
      </c>
      <c r="R141" s="89"/>
      <c r="S141" s="82">
        <v>7</v>
      </c>
      <c r="T141" s="48" t="s">
        <v>75</v>
      </c>
      <c r="U141" s="83" t="s">
        <v>75</v>
      </c>
      <c r="V141" s="48" t="s">
        <v>75</v>
      </c>
      <c r="W141" s="92"/>
      <c r="X141" s="49">
        <v>2</v>
      </c>
      <c r="Y141" s="3"/>
      <c r="Z141" s="3"/>
      <c r="AA141" s="96"/>
      <c r="AB141" s="86" t="s">
        <v>75</v>
      </c>
      <c r="AC141" s="87" t="s">
        <v>75</v>
      </c>
      <c r="AD141" s="88" t="s">
        <v>75</v>
      </c>
    </row>
    <row r="142" spans="2:30" x14ac:dyDescent="0.25">
      <c r="B142" s="1" t="s">
        <v>159</v>
      </c>
      <c r="C142" s="81"/>
      <c r="D142" s="82">
        <v>8</v>
      </c>
      <c r="E142" s="48" t="s">
        <v>75</v>
      </c>
      <c r="F142" s="83" t="s">
        <v>75</v>
      </c>
      <c r="G142" s="48" t="s">
        <v>75</v>
      </c>
      <c r="H142" s="92"/>
      <c r="I142" s="49">
        <v>1</v>
      </c>
      <c r="J142" s="3"/>
      <c r="K142" s="3"/>
      <c r="L142" s="96"/>
      <c r="M142" s="86" t="s">
        <v>75</v>
      </c>
      <c r="N142" s="103" t="s">
        <v>75</v>
      </c>
      <c r="O142" s="88" t="s">
        <v>75</v>
      </c>
      <c r="P142" s="147"/>
      <c r="Q142" s="1" t="s">
        <v>160</v>
      </c>
      <c r="R142" s="89"/>
      <c r="S142" s="82">
        <v>8</v>
      </c>
      <c r="T142" s="48" t="s">
        <v>75</v>
      </c>
      <c r="U142" s="83" t="s">
        <v>75</v>
      </c>
      <c r="V142" s="48" t="s">
        <v>75</v>
      </c>
      <c r="W142" s="92"/>
      <c r="X142" s="49">
        <v>1</v>
      </c>
      <c r="Y142" s="3"/>
      <c r="Z142" s="3"/>
      <c r="AA142" s="96"/>
      <c r="AB142" s="86" t="s">
        <v>75</v>
      </c>
      <c r="AC142" s="87" t="s">
        <v>75</v>
      </c>
      <c r="AD142" s="88" t="s">
        <v>75</v>
      </c>
    </row>
    <row r="143" spans="2:30" x14ac:dyDescent="0.25">
      <c r="B143" s="1"/>
      <c r="C143" s="98" t="s">
        <v>165</v>
      </c>
      <c r="D143" s="3" t="s">
        <v>166</v>
      </c>
      <c r="E143" s="24" t="s">
        <v>167</v>
      </c>
      <c r="F143" s="72" t="s">
        <v>11</v>
      </c>
      <c r="G143" s="16" t="s">
        <v>59</v>
      </c>
      <c r="H143" s="105" t="s">
        <v>148</v>
      </c>
      <c r="I143" s="16" t="s">
        <v>61</v>
      </c>
      <c r="J143" s="3"/>
      <c r="K143" s="16" t="s">
        <v>78</v>
      </c>
      <c r="L143" s="16" t="s">
        <v>78</v>
      </c>
      <c r="M143" s="16" t="s">
        <v>78</v>
      </c>
      <c r="N143" s="80" t="s">
        <v>66</v>
      </c>
      <c r="O143" s="80" t="s">
        <v>55</v>
      </c>
      <c r="P143" s="147"/>
      <c r="Q143" s="1"/>
      <c r="R143" s="79" t="s">
        <v>165</v>
      </c>
      <c r="S143" s="3" t="s">
        <v>166</v>
      </c>
      <c r="T143" s="24" t="s">
        <v>168</v>
      </c>
      <c r="U143" s="72" t="s">
        <v>11</v>
      </c>
      <c r="V143" s="16" t="s">
        <v>59</v>
      </c>
      <c r="W143" s="105" t="s">
        <v>148</v>
      </c>
      <c r="X143" s="16" t="s">
        <v>61</v>
      </c>
      <c r="Y143" s="3"/>
      <c r="Z143" s="16" t="s">
        <v>78</v>
      </c>
      <c r="AA143" s="16" t="s">
        <v>78</v>
      </c>
      <c r="AB143" s="16" t="s">
        <v>78</v>
      </c>
      <c r="AC143" s="80" t="s">
        <v>66</v>
      </c>
      <c r="AD143" s="80" t="s">
        <v>55</v>
      </c>
    </row>
    <row r="144" spans="2:30" x14ac:dyDescent="0.25">
      <c r="B144" s="1" t="s">
        <v>167</v>
      </c>
      <c r="C144" s="81">
        <v>1</v>
      </c>
      <c r="D144" s="82">
        <v>1</v>
      </c>
      <c r="E144" s="48" t="s">
        <v>265</v>
      </c>
      <c r="F144" s="83">
        <v>40</v>
      </c>
      <c r="G144" s="48" t="s">
        <v>254</v>
      </c>
      <c r="H144" s="92">
        <v>11.34</v>
      </c>
      <c r="I144" s="49">
        <v>8</v>
      </c>
      <c r="J144" s="3"/>
      <c r="K144" s="86" t="s">
        <v>69</v>
      </c>
      <c r="L144" s="86" t="s">
        <v>29</v>
      </c>
      <c r="M144" s="86" t="s">
        <v>29</v>
      </c>
      <c r="N144" s="103">
        <v>53.982670089858793</v>
      </c>
      <c r="O144" s="88">
        <v>2681217</v>
      </c>
      <c r="P144" s="147"/>
      <c r="Q144" s="1" t="s">
        <v>168</v>
      </c>
      <c r="R144" s="89" t="s">
        <v>37</v>
      </c>
      <c r="S144" s="82">
        <v>1</v>
      </c>
      <c r="T144" s="48" t="s">
        <v>334</v>
      </c>
      <c r="U144" s="83">
        <v>40</v>
      </c>
      <c r="V144" s="48" t="s">
        <v>252</v>
      </c>
      <c r="W144" s="92">
        <v>6.32</v>
      </c>
      <c r="X144" s="49">
        <v>8</v>
      </c>
      <c r="Y144" s="3"/>
      <c r="Z144" s="86" t="s">
        <v>69</v>
      </c>
      <c r="AA144" s="86" t="s">
        <v>29</v>
      </c>
      <c r="AB144" s="86" t="s">
        <v>29</v>
      </c>
      <c r="AC144" s="87">
        <v>31.178294299602303</v>
      </c>
      <c r="AD144" s="88">
        <v>4041420</v>
      </c>
    </row>
    <row r="145" spans="2:30" x14ac:dyDescent="0.25">
      <c r="B145" s="1" t="s">
        <v>167</v>
      </c>
      <c r="C145" s="81">
        <v>3</v>
      </c>
      <c r="D145" s="82">
        <v>2</v>
      </c>
      <c r="E145" s="48" t="s">
        <v>337</v>
      </c>
      <c r="F145" s="83">
        <v>46</v>
      </c>
      <c r="G145" s="48" t="s">
        <v>251</v>
      </c>
      <c r="H145" s="92">
        <v>10.53</v>
      </c>
      <c r="I145" s="49">
        <v>7</v>
      </c>
      <c r="J145" s="3"/>
      <c r="K145" s="86" t="s">
        <v>69</v>
      </c>
      <c r="L145" s="86" t="s">
        <v>29</v>
      </c>
      <c r="M145" s="86" t="s">
        <v>29</v>
      </c>
      <c r="N145" s="103">
        <v>54.186469833119368</v>
      </c>
      <c r="O145" s="88">
        <v>3571280</v>
      </c>
      <c r="P145" s="147"/>
      <c r="Q145" s="1" t="s">
        <v>168</v>
      </c>
      <c r="R145" s="89" t="s">
        <v>31</v>
      </c>
      <c r="S145" s="82">
        <v>2</v>
      </c>
      <c r="T145" s="48" t="s">
        <v>336</v>
      </c>
      <c r="U145" s="83">
        <v>52</v>
      </c>
      <c r="V145" s="48" t="s">
        <v>256</v>
      </c>
      <c r="W145" s="92">
        <v>6.2</v>
      </c>
      <c r="X145" s="49">
        <v>7</v>
      </c>
      <c r="Y145" s="3"/>
      <c r="Z145" s="86" t="s">
        <v>29</v>
      </c>
      <c r="AA145" s="86" t="s">
        <v>69</v>
      </c>
      <c r="AB145" s="86" t="s">
        <v>29</v>
      </c>
      <c r="AC145" s="87" t="s">
        <v>69</v>
      </c>
      <c r="AD145" s="88">
        <v>3349215</v>
      </c>
    </row>
    <row r="146" spans="2:30" x14ac:dyDescent="0.25">
      <c r="B146" s="1" t="s">
        <v>167</v>
      </c>
      <c r="C146" s="81">
        <v>4</v>
      </c>
      <c r="D146" s="82">
        <v>3</v>
      </c>
      <c r="E146" s="48" t="s">
        <v>257</v>
      </c>
      <c r="F146" s="83">
        <v>44</v>
      </c>
      <c r="G146" s="48" t="s">
        <v>252</v>
      </c>
      <c r="H146" s="92">
        <v>9.4</v>
      </c>
      <c r="I146" s="49">
        <v>6</v>
      </c>
      <c r="J146" s="3"/>
      <c r="K146" s="86" t="s">
        <v>69</v>
      </c>
      <c r="L146" s="86" t="s">
        <v>29</v>
      </c>
      <c r="M146" s="86" t="s">
        <v>29</v>
      </c>
      <c r="N146" s="103">
        <v>47.104578519469406</v>
      </c>
      <c r="O146" s="88">
        <v>3191190</v>
      </c>
      <c r="P146" s="147"/>
      <c r="Q146" s="1" t="s">
        <v>168</v>
      </c>
      <c r="R146" s="89" t="s">
        <v>40</v>
      </c>
      <c r="S146" s="82">
        <v>3</v>
      </c>
      <c r="T146" s="48" t="s">
        <v>349</v>
      </c>
      <c r="U146" s="83">
        <v>49</v>
      </c>
      <c r="V146" s="48" t="s">
        <v>254</v>
      </c>
      <c r="W146" s="92">
        <v>5.92</v>
      </c>
      <c r="X146" s="49">
        <v>6</v>
      </c>
      <c r="Y146" s="3"/>
      <c r="Z146" s="86" t="s">
        <v>69</v>
      </c>
      <c r="AA146" s="86" t="s">
        <v>29</v>
      </c>
      <c r="AB146" s="86" t="s">
        <v>29</v>
      </c>
      <c r="AC146" s="87">
        <v>33.660026513477689</v>
      </c>
      <c r="AD146" s="88" t="s">
        <v>350</v>
      </c>
    </row>
    <row r="147" spans="2:30" x14ac:dyDescent="0.25">
      <c r="B147" s="1" t="s">
        <v>167</v>
      </c>
      <c r="C147" s="81">
        <v>2</v>
      </c>
      <c r="D147" s="82">
        <v>4</v>
      </c>
      <c r="E147" s="48" t="s">
        <v>268</v>
      </c>
      <c r="F147" s="83">
        <v>44</v>
      </c>
      <c r="G147" s="48" t="s">
        <v>256</v>
      </c>
      <c r="H147" s="92">
        <v>7.84</v>
      </c>
      <c r="I147" s="49">
        <v>5</v>
      </c>
      <c r="J147" s="3"/>
      <c r="K147" s="86" t="s">
        <v>69</v>
      </c>
      <c r="L147" s="86" t="s">
        <v>29</v>
      </c>
      <c r="M147" s="86" t="s">
        <v>29</v>
      </c>
      <c r="N147" s="103">
        <v>39.287222935387248</v>
      </c>
      <c r="O147" s="88">
        <v>3613801</v>
      </c>
      <c r="P147" s="147"/>
      <c r="Q147" s="1" t="s">
        <v>168</v>
      </c>
      <c r="R147" s="89" t="s">
        <v>43</v>
      </c>
      <c r="S147" s="82">
        <v>4</v>
      </c>
      <c r="T147" s="48" t="s">
        <v>338</v>
      </c>
      <c r="U147" s="83">
        <v>59</v>
      </c>
      <c r="V147" s="48" t="s">
        <v>253</v>
      </c>
      <c r="W147" s="92">
        <v>5.69</v>
      </c>
      <c r="X147" s="49">
        <v>5</v>
      </c>
      <c r="Y147" s="3"/>
      <c r="Z147" s="86" t="s">
        <v>29</v>
      </c>
      <c r="AA147" s="86" t="s">
        <v>69</v>
      </c>
      <c r="AB147" s="86" t="s">
        <v>29</v>
      </c>
      <c r="AC147" s="87" t="s">
        <v>69</v>
      </c>
      <c r="AD147" s="88">
        <v>2991112</v>
      </c>
    </row>
    <row r="148" spans="2:30" x14ac:dyDescent="0.25">
      <c r="B148" s="1" t="s">
        <v>167</v>
      </c>
      <c r="C148" s="81">
        <v>5</v>
      </c>
      <c r="D148" s="82">
        <v>5</v>
      </c>
      <c r="E148" s="48" t="s">
        <v>330</v>
      </c>
      <c r="F148" s="83">
        <v>48</v>
      </c>
      <c r="G148" s="48" t="s">
        <v>253</v>
      </c>
      <c r="H148" s="92">
        <v>5.43</v>
      </c>
      <c r="I148" s="49">
        <v>4</v>
      </c>
      <c r="J148" s="3"/>
      <c r="K148" s="86" t="s">
        <v>69</v>
      </c>
      <c r="L148" s="86" t="s">
        <v>29</v>
      </c>
      <c r="M148" s="86" t="s">
        <v>29</v>
      </c>
      <c r="N148" s="103">
        <v>28.711386392811296</v>
      </c>
      <c r="O148" s="88">
        <v>3404569</v>
      </c>
      <c r="P148" s="147"/>
      <c r="Q148" s="1" t="s">
        <v>168</v>
      </c>
      <c r="R148" s="89" t="s">
        <v>34</v>
      </c>
      <c r="S148" s="82">
        <v>5</v>
      </c>
      <c r="T148" s="48" t="s">
        <v>351</v>
      </c>
      <c r="U148" s="83">
        <v>54</v>
      </c>
      <c r="V148" s="48" t="s">
        <v>251</v>
      </c>
      <c r="W148" s="92">
        <v>4.46</v>
      </c>
      <c r="X148" s="49">
        <v>4</v>
      </c>
      <c r="Y148" s="3"/>
      <c r="Z148" s="86" t="s">
        <v>29</v>
      </c>
      <c r="AA148" s="86" t="s">
        <v>69</v>
      </c>
      <c r="AB148" s="86" t="s">
        <v>29</v>
      </c>
      <c r="AC148" s="87" t="s">
        <v>69</v>
      </c>
      <c r="AD148" s="88">
        <v>2754573</v>
      </c>
    </row>
    <row r="149" spans="2:30" x14ac:dyDescent="0.25">
      <c r="B149" s="1" t="s">
        <v>167</v>
      </c>
      <c r="C149" s="81"/>
      <c r="D149" s="82">
        <v>6</v>
      </c>
      <c r="E149" s="48" t="s">
        <v>75</v>
      </c>
      <c r="F149" s="83" t="s">
        <v>75</v>
      </c>
      <c r="G149" s="48" t="s">
        <v>75</v>
      </c>
      <c r="H149" s="92"/>
      <c r="I149" s="49">
        <v>3</v>
      </c>
      <c r="J149" s="3"/>
      <c r="K149" s="86" t="s">
        <v>75</v>
      </c>
      <c r="L149" s="86" t="s">
        <v>75</v>
      </c>
      <c r="M149" s="86" t="s">
        <v>75</v>
      </c>
      <c r="N149" s="103" t="s">
        <v>75</v>
      </c>
      <c r="O149" s="88" t="s">
        <v>75</v>
      </c>
      <c r="P149" s="147"/>
      <c r="Q149" s="1" t="s">
        <v>168</v>
      </c>
      <c r="R149" s="89" t="s">
        <v>45</v>
      </c>
      <c r="S149" s="82">
        <v>6</v>
      </c>
      <c r="T149" s="48" t="s">
        <v>272</v>
      </c>
      <c r="U149" s="83">
        <v>44</v>
      </c>
      <c r="V149" s="48" t="s">
        <v>255</v>
      </c>
      <c r="W149" s="92">
        <v>3.41</v>
      </c>
      <c r="X149" s="49">
        <v>3</v>
      </c>
      <c r="Y149" s="3"/>
      <c r="Z149" s="86" t="s">
        <v>69</v>
      </c>
      <c r="AA149" s="86" t="s">
        <v>29</v>
      </c>
      <c r="AB149" s="86" t="s">
        <v>29</v>
      </c>
      <c r="AC149" s="87">
        <v>17.890821917808221</v>
      </c>
      <c r="AD149" s="88">
        <v>3108401</v>
      </c>
    </row>
    <row r="150" spans="2:30" x14ac:dyDescent="0.25">
      <c r="B150" s="1" t="s">
        <v>167</v>
      </c>
      <c r="C150" s="81"/>
      <c r="D150" s="82">
        <v>7</v>
      </c>
      <c r="E150" s="48" t="s">
        <v>75</v>
      </c>
      <c r="F150" s="83" t="s">
        <v>75</v>
      </c>
      <c r="G150" s="48" t="s">
        <v>75</v>
      </c>
      <c r="H150" s="92"/>
      <c r="I150" s="49">
        <v>2</v>
      </c>
      <c r="J150" s="3"/>
      <c r="K150" s="86" t="s">
        <v>75</v>
      </c>
      <c r="L150" s="86" t="s">
        <v>75</v>
      </c>
      <c r="M150" s="86" t="s">
        <v>75</v>
      </c>
      <c r="N150" s="103" t="s">
        <v>75</v>
      </c>
      <c r="O150" s="88" t="s">
        <v>75</v>
      </c>
      <c r="P150" s="147"/>
      <c r="Q150" s="1" t="s">
        <v>168</v>
      </c>
      <c r="R150" s="89"/>
      <c r="S150" s="82">
        <v>7</v>
      </c>
      <c r="T150" s="48" t="s">
        <v>75</v>
      </c>
      <c r="U150" s="83" t="s">
        <v>75</v>
      </c>
      <c r="V150" s="48" t="s">
        <v>75</v>
      </c>
      <c r="W150" s="92"/>
      <c r="X150" s="49">
        <v>2</v>
      </c>
      <c r="Y150" s="3"/>
      <c r="Z150" s="86" t="s">
        <v>75</v>
      </c>
      <c r="AA150" s="86" t="s">
        <v>75</v>
      </c>
      <c r="AB150" s="86" t="s">
        <v>75</v>
      </c>
      <c r="AC150" s="87" t="s">
        <v>75</v>
      </c>
      <c r="AD150" s="88" t="s">
        <v>75</v>
      </c>
    </row>
    <row r="151" spans="2:30" x14ac:dyDescent="0.25">
      <c r="B151" s="1" t="s">
        <v>167</v>
      </c>
      <c r="C151" s="81"/>
      <c r="D151" s="82">
        <v>8</v>
      </c>
      <c r="E151" s="48" t="s">
        <v>75</v>
      </c>
      <c r="F151" s="83" t="s">
        <v>75</v>
      </c>
      <c r="G151" s="48" t="s">
        <v>75</v>
      </c>
      <c r="H151" s="92"/>
      <c r="I151" s="49">
        <v>1</v>
      </c>
      <c r="J151" s="3"/>
      <c r="K151" s="86" t="s">
        <v>75</v>
      </c>
      <c r="L151" s="86" t="s">
        <v>75</v>
      </c>
      <c r="M151" s="86" t="s">
        <v>75</v>
      </c>
      <c r="N151" s="103" t="s">
        <v>75</v>
      </c>
      <c r="O151" s="88" t="s">
        <v>75</v>
      </c>
      <c r="P151" s="147"/>
      <c r="Q151" s="1" t="s">
        <v>168</v>
      </c>
      <c r="R151" s="89"/>
      <c r="S151" s="82">
        <v>8</v>
      </c>
      <c r="T151" s="48" t="s">
        <v>75</v>
      </c>
      <c r="U151" s="83" t="s">
        <v>75</v>
      </c>
      <c r="V151" s="48" t="s">
        <v>75</v>
      </c>
      <c r="W151" s="92"/>
      <c r="X151" s="49">
        <v>1</v>
      </c>
      <c r="Y151" s="3"/>
      <c r="Z151" s="86" t="s">
        <v>75</v>
      </c>
      <c r="AA151" s="86" t="s">
        <v>75</v>
      </c>
      <c r="AB151" s="86" t="s">
        <v>75</v>
      </c>
      <c r="AC151" s="87" t="s">
        <v>75</v>
      </c>
      <c r="AD151" s="88" t="s">
        <v>75</v>
      </c>
    </row>
    <row r="152" spans="2:30" x14ac:dyDescent="0.25">
      <c r="B152" s="1"/>
      <c r="C152" s="98" t="s">
        <v>171</v>
      </c>
      <c r="D152" s="3" t="s">
        <v>166</v>
      </c>
      <c r="E152" s="24" t="s">
        <v>172</v>
      </c>
      <c r="F152" s="72" t="s">
        <v>11</v>
      </c>
      <c r="G152" s="16" t="s">
        <v>59</v>
      </c>
      <c r="H152" s="105" t="s">
        <v>148</v>
      </c>
      <c r="I152" s="16" t="s">
        <v>61</v>
      </c>
      <c r="J152" s="3"/>
      <c r="K152" s="16"/>
      <c r="L152" s="16" t="s">
        <v>78</v>
      </c>
      <c r="M152" s="16" t="s">
        <v>78</v>
      </c>
      <c r="N152" s="80" t="s">
        <v>66</v>
      </c>
      <c r="O152" s="80" t="s">
        <v>55</v>
      </c>
      <c r="P152" s="147"/>
      <c r="Q152" s="1"/>
      <c r="R152" s="79" t="s">
        <v>171</v>
      </c>
      <c r="S152" s="3" t="s">
        <v>166</v>
      </c>
      <c r="T152" s="24" t="s">
        <v>173</v>
      </c>
      <c r="U152" s="72" t="s">
        <v>11</v>
      </c>
      <c r="V152" s="16" t="s">
        <v>59</v>
      </c>
      <c r="W152" s="105" t="s">
        <v>148</v>
      </c>
      <c r="X152" s="16" t="s">
        <v>61</v>
      </c>
      <c r="Y152" s="3"/>
      <c r="Z152" s="16"/>
      <c r="AA152" s="16" t="s">
        <v>78</v>
      </c>
      <c r="AB152" s="16" t="s">
        <v>78</v>
      </c>
      <c r="AC152" s="80" t="s">
        <v>66</v>
      </c>
      <c r="AD152" s="80" t="s">
        <v>55</v>
      </c>
    </row>
    <row r="153" spans="2:30" x14ac:dyDescent="0.25">
      <c r="B153" s="1" t="s">
        <v>172</v>
      </c>
      <c r="C153" s="81">
        <v>1</v>
      </c>
      <c r="D153" s="82">
        <v>1</v>
      </c>
      <c r="E153" s="48" t="s">
        <v>339</v>
      </c>
      <c r="F153" s="83">
        <v>57</v>
      </c>
      <c r="G153" s="48" t="s">
        <v>254</v>
      </c>
      <c r="H153" s="92">
        <v>10.87</v>
      </c>
      <c r="I153" s="49">
        <v>8</v>
      </c>
      <c r="J153" s="3"/>
      <c r="K153" s="96"/>
      <c r="L153" s="97" t="s">
        <v>69</v>
      </c>
      <c r="M153" s="86" t="s">
        <v>29</v>
      </c>
      <c r="N153" s="103">
        <v>59.550111253744106</v>
      </c>
      <c r="O153" s="88">
        <v>2953600</v>
      </c>
      <c r="P153" s="147"/>
      <c r="Q153" s="1" t="s">
        <v>173</v>
      </c>
      <c r="R153" s="89" t="s">
        <v>43</v>
      </c>
      <c r="S153" s="82">
        <v>1</v>
      </c>
      <c r="T153" s="48" t="s">
        <v>340</v>
      </c>
      <c r="U153" s="83">
        <v>52</v>
      </c>
      <c r="V153" s="48" t="s">
        <v>253</v>
      </c>
      <c r="W153" s="92">
        <v>9.25</v>
      </c>
      <c r="X153" s="49">
        <v>8</v>
      </c>
      <c r="Y153" s="3"/>
      <c r="Z153" s="96"/>
      <c r="AA153" s="97" t="s">
        <v>69</v>
      </c>
      <c r="AB153" s="86" t="s">
        <v>29</v>
      </c>
      <c r="AC153" s="87">
        <v>47.901347768448964</v>
      </c>
      <c r="AD153" s="88">
        <v>2800620</v>
      </c>
    </row>
    <row r="154" spans="2:30" x14ac:dyDescent="0.25">
      <c r="B154" s="1" t="s">
        <v>172</v>
      </c>
      <c r="C154" s="81">
        <v>2</v>
      </c>
      <c r="D154" s="82">
        <v>2</v>
      </c>
      <c r="E154" s="48" t="s">
        <v>341</v>
      </c>
      <c r="F154" s="83">
        <v>58</v>
      </c>
      <c r="G154" s="48" t="s">
        <v>256</v>
      </c>
      <c r="H154" s="92">
        <v>9.6999999999999993</v>
      </c>
      <c r="I154" s="49">
        <v>7</v>
      </c>
      <c r="J154" s="3"/>
      <c r="K154" s="96"/>
      <c r="L154" s="97" t="s">
        <v>69</v>
      </c>
      <c r="M154" s="86" t="s">
        <v>29</v>
      </c>
      <c r="N154" s="103">
        <v>53.970517757809148</v>
      </c>
      <c r="O154" s="88">
        <v>3670260</v>
      </c>
      <c r="P154" s="147"/>
      <c r="Q154" s="1" t="s">
        <v>173</v>
      </c>
      <c r="R154" s="89" t="s">
        <v>40</v>
      </c>
      <c r="S154" s="82">
        <v>2</v>
      </c>
      <c r="T154" s="48" t="s">
        <v>342</v>
      </c>
      <c r="U154" s="83">
        <v>57</v>
      </c>
      <c r="V154" s="48" t="s">
        <v>254</v>
      </c>
      <c r="W154" s="92">
        <v>7.16</v>
      </c>
      <c r="X154" s="49">
        <v>7</v>
      </c>
      <c r="Y154" s="3"/>
      <c r="Z154" s="96"/>
      <c r="AA154" s="97" t="s">
        <v>69</v>
      </c>
      <c r="AB154" s="86" t="s">
        <v>29</v>
      </c>
      <c r="AC154" s="87">
        <v>40.495289438798061</v>
      </c>
      <c r="AD154" s="88">
        <v>3462615</v>
      </c>
    </row>
    <row r="155" spans="2:30" x14ac:dyDescent="0.25">
      <c r="B155" s="1" t="s">
        <v>172</v>
      </c>
      <c r="C155" s="81">
        <v>3</v>
      </c>
      <c r="D155" s="82">
        <v>3</v>
      </c>
      <c r="E155" s="48" t="s">
        <v>352</v>
      </c>
      <c r="F155" s="83">
        <v>53</v>
      </c>
      <c r="G155" s="48" t="s">
        <v>251</v>
      </c>
      <c r="H155" s="92">
        <v>8.07</v>
      </c>
      <c r="I155" s="49">
        <v>6</v>
      </c>
      <c r="J155" s="3"/>
      <c r="K155" s="96"/>
      <c r="L155" s="97" t="s">
        <v>69</v>
      </c>
      <c r="M155" s="86" t="s">
        <v>29</v>
      </c>
      <c r="N155" s="103">
        <v>41.638023106546846</v>
      </c>
      <c r="O155" s="88">
        <v>4041882</v>
      </c>
      <c r="P155" s="147"/>
      <c r="Q155" s="1" t="s">
        <v>173</v>
      </c>
      <c r="R155" s="89" t="s">
        <v>34</v>
      </c>
      <c r="S155" s="82">
        <v>3</v>
      </c>
      <c r="T155" s="48" t="s">
        <v>276</v>
      </c>
      <c r="U155" s="83">
        <v>51</v>
      </c>
      <c r="V155" s="48" t="s">
        <v>251</v>
      </c>
      <c r="W155" s="92">
        <v>5.97</v>
      </c>
      <c r="X155" s="49">
        <v>6</v>
      </c>
      <c r="Y155" s="3"/>
      <c r="Z155" s="96"/>
      <c r="AA155" s="97" t="s">
        <v>69</v>
      </c>
      <c r="AB155" s="86" t="s">
        <v>29</v>
      </c>
      <c r="AC155" s="87">
        <v>30.396084843128587</v>
      </c>
      <c r="AD155" s="88">
        <v>2710816</v>
      </c>
    </row>
    <row r="156" spans="2:30" x14ac:dyDescent="0.25">
      <c r="B156" s="1" t="s">
        <v>172</v>
      </c>
      <c r="C156" s="81">
        <v>4</v>
      </c>
      <c r="D156" s="82">
        <v>4</v>
      </c>
      <c r="E156" s="48" t="s">
        <v>353</v>
      </c>
      <c r="F156" s="83">
        <v>59</v>
      </c>
      <c r="G156" s="48" t="s">
        <v>252</v>
      </c>
      <c r="H156" s="92">
        <v>7.55</v>
      </c>
      <c r="I156" s="49">
        <v>5</v>
      </c>
      <c r="J156" s="3"/>
      <c r="K156" s="96"/>
      <c r="L156" s="97" t="s">
        <v>69</v>
      </c>
      <c r="M156" s="86" t="s">
        <v>29</v>
      </c>
      <c r="N156" s="103">
        <v>42.673491655969187</v>
      </c>
      <c r="O156" s="88">
        <v>3519971</v>
      </c>
      <c r="P156" s="147"/>
      <c r="Q156" s="1" t="s">
        <v>173</v>
      </c>
      <c r="R156" s="89" t="s">
        <v>31</v>
      </c>
      <c r="S156" s="82">
        <v>4</v>
      </c>
      <c r="T156" s="48" t="s">
        <v>343</v>
      </c>
      <c r="U156" s="83">
        <v>51</v>
      </c>
      <c r="V156" s="48" t="s">
        <v>256</v>
      </c>
      <c r="W156" s="92">
        <v>4.87</v>
      </c>
      <c r="X156" s="49">
        <v>5</v>
      </c>
      <c r="Y156" s="3"/>
      <c r="Z156" s="96"/>
      <c r="AA156" s="97" t="s">
        <v>69</v>
      </c>
      <c r="AB156" s="86" t="s">
        <v>29</v>
      </c>
      <c r="AC156" s="87">
        <v>24.795466195315953</v>
      </c>
      <c r="AD156" s="88">
        <v>4054049</v>
      </c>
    </row>
    <row r="157" spans="2:30" x14ac:dyDescent="0.25">
      <c r="B157" s="1" t="s">
        <v>172</v>
      </c>
      <c r="C157" s="81">
        <v>5</v>
      </c>
      <c r="D157" s="82">
        <v>5</v>
      </c>
      <c r="E157" s="48" t="s">
        <v>316</v>
      </c>
      <c r="F157" s="83">
        <v>50</v>
      </c>
      <c r="G157" s="48" t="s">
        <v>253</v>
      </c>
      <c r="H157" s="92">
        <v>6.17</v>
      </c>
      <c r="I157" s="49">
        <v>4</v>
      </c>
      <c r="J157" s="3"/>
      <c r="K157" s="96"/>
      <c r="L157" s="97" t="s">
        <v>69</v>
      </c>
      <c r="M157" s="86" t="s">
        <v>29</v>
      </c>
      <c r="N157" s="103">
        <v>30.496221651690199</v>
      </c>
      <c r="O157" s="88">
        <v>3093770</v>
      </c>
      <c r="P157" s="147"/>
      <c r="Q157" s="1" t="s">
        <v>173</v>
      </c>
      <c r="R157" s="89"/>
      <c r="S157" s="82">
        <v>5</v>
      </c>
      <c r="T157" s="48" t="s">
        <v>75</v>
      </c>
      <c r="U157" s="83" t="s">
        <v>75</v>
      </c>
      <c r="V157" s="48" t="s">
        <v>75</v>
      </c>
      <c r="W157" s="92"/>
      <c r="X157" s="49">
        <v>4</v>
      </c>
      <c r="Y157" s="3"/>
      <c r="Z157" s="96"/>
      <c r="AA157" s="97" t="s">
        <v>75</v>
      </c>
      <c r="AB157" s="86" t="s">
        <v>75</v>
      </c>
      <c r="AC157" s="87" t="s">
        <v>75</v>
      </c>
      <c r="AD157" s="88" t="s">
        <v>75</v>
      </c>
    </row>
    <row r="158" spans="2:30" x14ac:dyDescent="0.25">
      <c r="B158" s="1" t="s">
        <v>172</v>
      </c>
      <c r="C158" s="81"/>
      <c r="D158" s="82">
        <v>6</v>
      </c>
      <c r="E158" s="48" t="s">
        <v>75</v>
      </c>
      <c r="F158" s="83" t="s">
        <v>75</v>
      </c>
      <c r="G158" s="48" t="s">
        <v>75</v>
      </c>
      <c r="H158" s="92"/>
      <c r="I158" s="49">
        <v>3</v>
      </c>
      <c r="J158" s="3"/>
      <c r="K158" s="96"/>
      <c r="L158" s="97" t="s">
        <v>75</v>
      </c>
      <c r="M158" s="86" t="s">
        <v>75</v>
      </c>
      <c r="N158" s="103" t="s">
        <v>75</v>
      </c>
      <c r="O158" s="88" t="s">
        <v>75</v>
      </c>
      <c r="P158" s="147"/>
      <c r="Q158" s="1" t="s">
        <v>173</v>
      </c>
      <c r="R158" s="89"/>
      <c r="S158" s="82">
        <v>6</v>
      </c>
      <c r="T158" s="48" t="s">
        <v>75</v>
      </c>
      <c r="U158" s="83" t="s">
        <v>75</v>
      </c>
      <c r="V158" s="48" t="s">
        <v>75</v>
      </c>
      <c r="W158" s="92"/>
      <c r="X158" s="49">
        <v>3</v>
      </c>
      <c r="Y158" s="3"/>
      <c r="Z158" s="96"/>
      <c r="AA158" s="97" t="s">
        <v>75</v>
      </c>
      <c r="AB158" s="86" t="s">
        <v>75</v>
      </c>
      <c r="AC158" s="87" t="s">
        <v>75</v>
      </c>
      <c r="AD158" s="88" t="s">
        <v>75</v>
      </c>
    </row>
    <row r="159" spans="2:30" x14ac:dyDescent="0.25">
      <c r="B159" s="1" t="s">
        <v>172</v>
      </c>
      <c r="C159" s="81"/>
      <c r="D159" s="82">
        <v>7</v>
      </c>
      <c r="E159" s="48" t="s">
        <v>75</v>
      </c>
      <c r="F159" s="83" t="s">
        <v>75</v>
      </c>
      <c r="G159" s="48" t="s">
        <v>75</v>
      </c>
      <c r="H159" s="92"/>
      <c r="I159" s="49">
        <v>2</v>
      </c>
      <c r="J159" s="3"/>
      <c r="K159" s="96"/>
      <c r="L159" s="97" t="s">
        <v>75</v>
      </c>
      <c r="M159" s="86" t="s">
        <v>75</v>
      </c>
      <c r="N159" s="103" t="s">
        <v>75</v>
      </c>
      <c r="O159" s="88" t="s">
        <v>75</v>
      </c>
      <c r="P159" s="147"/>
      <c r="Q159" s="1" t="s">
        <v>173</v>
      </c>
      <c r="R159" s="89"/>
      <c r="S159" s="82">
        <v>7</v>
      </c>
      <c r="T159" s="48" t="s">
        <v>75</v>
      </c>
      <c r="U159" s="83" t="s">
        <v>75</v>
      </c>
      <c r="V159" s="48" t="s">
        <v>75</v>
      </c>
      <c r="W159" s="92"/>
      <c r="X159" s="49">
        <v>2</v>
      </c>
      <c r="Y159" s="3"/>
      <c r="Z159" s="96"/>
      <c r="AA159" s="97" t="s">
        <v>75</v>
      </c>
      <c r="AB159" s="86" t="s">
        <v>75</v>
      </c>
      <c r="AC159" s="87" t="s">
        <v>75</v>
      </c>
      <c r="AD159" s="88" t="s">
        <v>75</v>
      </c>
    </row>
    <row r="160" spans="2:30" x14ac:dyDescent="0.25">
      <c r="B160" s="1" t="s">
        <v>172</v>
      </c>
      <c r="C160" s="81"/>
      <c r="D160" s="82">
        <v>8</v>
      </c>
      <c r="E160" s="48" t="s">
        <v>75</v>
      </c>
      <c r="F160" s="83" t="s">
        <v>75</v>
      </c>
      <c r="G160" s="48" t="s">
        <v>75</v>
      </c>
      <c r="H160" s="92"/>
      <c r="I160" s="49">
        <v>1</v>
      </c>
      <c r="J160" s="3"/>
      <c r="K160" s="96"/>
      <c r="L160" s="97" t="s">
        <v>75</v>
      </c>
      <c r="M160" s="86" t="s">
        <v>75</v>
      </c>
      <c r="N160" s="103" t="s">
        <v>75</v>
      </c>
      <c r="O160" s="88" t="s">
        <v>75</v>
      </c>
      <c r="P160" s="147"/>
      <c r="Q160" s="1" t="s">
        <v>173</v>
      </c>
      <c r="R160" s="89"/>
      <c r="S160" s="82">
        <v>8</v>
      </c>
      <c r="T160" s="48" t="s">
        <v>75</v>
      </c>
      <c r="U160" s="83" t="s">
        <v>75</v>
      </c>
      <c r="V160" s="48" t="s">
        <v>75</v>
      </c>
      <c r="W160" s="92"/>
      <c r="X160" s="49">
        <v>1</v>
      </c>
      <c r="Y160" s="3"/>
      <c r="Z160" s="96"/>
      <c r="AA160" s="97" t="s">
        <v>75</v>
      </c>
      <c r="AB160" s="86" t="s">
        <v>75</v>
      </c>
      <c r="AC160" s="87" t="s">
        <v>75</v>
      </c>
      <c r="AD160" s="88" t="s">
        <v>75</v>
      </c>
    </row>
    <row r="161" spans="2:30" x14ac:dyDescent="0.25">
      <c r="B161" s="1"/>
      <c r="C161" s="98" t="s">
        <v>175</v>
      </c>
      <c r="D161" s="3" t="s">
        <v>166</v>
      </c>
      <c r="E161" s="24" t="s">
        <v>176</v>
      </c>
      <c r="F161" s="72" t="s">
        <v>11</v>
      </c>
      <c r="G161" s="16" t="s">
        <v>59</v>
      </c>
      <c r="H161" s="105" t="s">
        <v>148</v>
      </c>
      <c r="I161" s="16" t="s">
        <v>61</v>
      </c>
      <c r="J161" s="3"/>
      <c r="K161" s="16"/>
      <c r="L161" s="16"/>
      <c r="M161" s="16" t="s">
        <v>78</v>
      </c>
      <c r="N161" s="80" t="s">
        <v>66</v>
      </c>
      <c r="O161" s="80" t="s">
        <v>55</v>
      </c>
      <c r="P161" s="147"/>
      <c r="Q161" s="1"/>
      <c r="R161" s="79" t="s">
        <v>175</v>
      </c>
      <c r="S161" s="3" t="s">
        <v>166</v>
      </c>
      <c r="T161" s="24" t="s">
        <v>177</v>
      </c>
      <c r="U161" s="72" t="s">
        <v>11</v>
      </c>
      <c r="V161" s="16" t="s">
        <v>59</v>
      </c>
      <c r="W161" s="105" t="s">
        <v>148</v>
      </c>
      <c r="X161" s="16" t="s">
        <v>61</v>
      </c>
      <c r="Y161" s="3"/>
      <c r="Z161" s="16"/>
      <c r="AA161" s="16"/>
      <c r="AB161" s="16" t="s">
        <v>78</v>
      </c>
      <c r="AC161" s="80" t="s">
        <v>66</v>
      </c>
      <c r="AD161" s="80" t="s">
        <v>55</v>
      </c>
    </row>
    <row r="162" spans="2:30" x14ac:dyDescent="0.25">
      <c r="B162" s="1" t="s">
        <v>176</v>
      </c>
      <c r="C162" s="81">
        <v>4</v>
      </c>
      <c r="D162" s="82">
        <v>1</v>
      </c>
      <c r="E162" s="48" t="s">
        <v>345</v>
      </c>
      <c r="F162" s="83">
        <v>63</v>
      </c>
      <c r="G162" s="48" t="s">
        <v>252</v>
      </c>
      <c r="H162" s="92">
        <v>9.69</v>
      </c>
      <c r="I162" s="49">
        <v>8</v>
      </c>
      <c r="J162" s="3"/>
      <c r="K162" s="3"/>
      <c r="L162" s="96"/>
      <c r="M162" s="86" t="s">
        <v>69</v>
      </c>
      <c r="N162" s="103">
        <v>53.367560975609749</v>
      </c>
      <c r="O162" s="88">
        <v>2663227</v>
      </c>
      <c r="P162" s="147"/>
      <c r="Q162" s="1" t="s">
        <v>177</v>
      </c>
      <c r="R162" s="89" t="s">
        <v>40</v>
      </c>
      <c r="S162" s="82">
        <v>1</v>
      </c>
      <c r="T162" s="48" t="s">
        <v>346</v>
      </c>
      <c r="U162" s="83">
        <v>68</v>
      </c>
      <c r="V162" s="48" t="s">
        <v>254</v>
      </c>
      <c r="W162" s="92">
        <v>7.05</v>
      </c>
      <c r="X162" s="49">
        <v>8</v>
      </c>
      <c r="Y162" s="3"/>
      <c r="Z162" s="3"/>
      <c r="AA162" s="96"/>
      <c r="AB162" s="86" t="s">
        <v>69</v>
      </c>
      <c r="AC162" s="87">
        <v>52.781930693069313</v>
      </c>
      <c r="AD162" s="88">
        <v>2717141</v>
      </c>
    </row>
    <row r="163" spans="2:30" x14ac:dyDescent="0.25">
      <c r="B163" s="1" t="s">
        <v>176</v>
      </c>
      <c r="C163" s="81">
        <v>1</v>
      </c>
      <c r="D163" s="82">
        <v>2</v>
      </c>
      <c r="E163" s="48" t="s">
        <v>347</v>
      </c>
      <c r="F163" s="83">
        <v>74</v>
      </c>
      <c r="G163" s="48" t="s">
        <v>254</v>
      </c>
      <c r="H163" s="92">
        <v>9.6199999999999992</v>
      </c>
      <c r="I163" s="49">
        <v>7</v>
      </c>
      <c r="J163" s="3"/>
      <c r="K163" s="3"/>
      <c r="L163" s="96"/>
      <c r="M163" s="86" t="s">
        <v>69</v>
      </c>
      <c r="N163" s="103" t="s">
        <v>69</v>
      </c>
      <c r="O163" s="88">
        <v>3341824</v>
      </c>
      <c r="P163" s="147"/>
      <c r="Q163" s="1" t="s">
        <v>177</v>
      </c>
      <c r="R163" s="89" t="s">
        <v>45</v>
      </c>
      <c r="S163" s="82">
        <v>2</v>
      </c>
      <c r="T163" s="48" t="s">
        <v>348</v>
      </c>
      <c r="U163" s="83">
        <v>66</v>
      </c>
      <c r="V163" s="48" t="s">
        <v>255</v>
      </c>
      <c r="W163" s="92">
        <v>6.11</v>
      </c>
      <c r="X163" s="49">
        <v>7</v>
      </c>
      <c r="Y163" s="3"/>
      <c r="Z163" s="3"/>
      <c r="AA163" s="96"/>
      <c r="AB163" s="86" t="s">
        <v>69</v>
      </c>
      <c r="AC163" s="87">
        <v>46.712260726072614</v>
      </c>
      <c r="AD163" s="88">
        <v>2698800</v>
      </c>
    </row>
    <row r="164" spans="2:30" x14ac:dyDescent="0.25">
      <c r="B164" s="1" t="s">
        <v>176</v>
      </c>
      <c r="C164" s="81">
        <v>5</v>
      </c>
      <c r="D164" s="82">
        <v>3</v>
      </c>
      <c r="E164" s="48" t="s">
        <v>305</v>
      </c>
      <c r="F164" s="83">
        <v>63</v>
      </c>
      <c r="G164" s="48" t="s">
        <v>253</v>
      </c>
      <c r="H164" s="92">
        <v>6.45</v>
      </c>
      <c r="I164" s="49">
        <v>6</v>
      </c>
      <c r="J164" s="3"/>
      <c r="K164" s="3"/>
      <c r="L164" s="96"/>
      <c r="M164" s="86" t="s">
        <v>69</v>
      </c>
      <c r="N164" s="103">
        <v>35.523299101412064</v>
      </c>
      <c r="O164" s="88">
        <v>2899831</v>
      </c>
      <c r="P164" s="147"/>
      <c r="Q164" s="1" t="s">
        <v>177</v>
      </c>
      <c r="R164" s="89" t="s">
        <v>43</v>
      </c>
      <c r="S164" s="82">
        <v>3</v>
      </c>
      <c r="T164" s="48" t="s">
        <v>290</v>
      </c>
      <c r="U164" s="83">
        <v>68</v>
      </c>
      <c r="V164" s="48" t="s">
        <v>253</v>
      </c>
      <c r="W164" s="92">
        <v>5.82</v>
      </c>
      <c r="X164" s="49">
        <v>6</v>
      </c>
      <c r="Y164" s="3"/>
      <c r="Z164" s="3"/>
      <c r="AA164" s="96"/>
      <c r="AB164" s="86" t="s">
        <v>69</v>
      </c>
      <c r="AC164" s="87">
        <v>43.573168316831691</v>
      </c>
      <c r="AD164" s="88">
        <v>2900812</v>
      </c>
    </row>
    <row r="165" spans="2:30" x14ac:dyDescent="0.25">
      <c r="B165" s="1" t="s">
        <v>176</v>
      </c>
      <c r="C165" s="81">
        <v>3</v>
      </c>
      <c r="D165" s="82">
        <v>4</v>
      </c>
      <c r="E165" s="48" t="s">
        <v>249</v>
      </c>
      <c r="F165" s="83">
        <v>61</v>
      </c>
      <c r="G165" s="48" t="s">
        <v>251</v>
      </c>
      <c r="H165" s="92">
        <v>4.78</v>
      </c>
      <c r="I165" s="49">
        <v>5</v>
      </c>
      <c r="J165" s="3"/>
      <c r="K165" s="3"/>
      <c r="L165" s="96"/>
      <c r="M165" s="86" t="s">
        <v>69</v>
      </c>
      <c r="N165" s="103">
        <v>25.468789045785197</v>
      </c>
      <c r="O165" s="88">
        <v>2698820</v>
      </c>
      <c r="P165" s="147"/>
      <c r="Q165" s="1" t="s">
        <v>177</v>
      </c>
      <c r="R165" s="89" t="s">
        <v>34</v>
      </c>
      <c r="S165" s="82">
        <v>4</v>
      </c>
      <c r="T165" s="48" t="s">
        <v>329</v>
      </c>
      <c r="U165" s="83">
        <v>69</v>
      </c>
      <c r="V165" s="48" t="s">
        <v>251</v>
      </c>
      <c r="W165" s="92">
        <v>3.75</v>
      </c>
      <c r="X165" s="49">
        <v>5</v>
      </c>
      <c r="Y165" s="3"/>
      <c r="Z165" s="3"/>
      <c r="AA165" s="96"/>
      <c r="AB165" s="86" t="s">
        <v>69</v>
      </c>
      <c r="AC165" s="87">
        <v>27.75680693069307</v>
      </c>
      <c r="AD165" s="88">
        <v>2754699</v>
      </c>
    </row>
    <row r="166" spans="2:30" x14ac:dyDescent="0.25">
      <c r="B166" s="1" t="s">
        <v>176</v>
      </c>
      <c r="C166" s="81"/>
      <c r="D166" s="82">
        <v>5</v>
      </c>
      <c r="E166" s="48" t="s">
        <v>75</v>
      </c>
      <c r="F166" s="83" t="s">
        <v>75</v>
      </c>
      <c r="G166" s="48" t="s">
        <v>75</v>
      </c>
      <c r="H166" s="92"/>
      <c r="I166" s="49">
        <v>4</v>
      </c>
      <c r="J166" s="3"/>
      <c r="K166" s="3"/>
      <c r="L166" s="96"/>
      <c r="M166" s="86" t="s">
        <v>75</v>
      </c>
      <c r="N166" s="103" t="s">
        <v>75</v>
      </c>
      <c r="O166" s="88" t="s">
        <v>75</v>
      </c>
      <c r="P166" s="147"/>
      <c r="Q166" s="1" t="s">
        <v>177</v>
      </c>
      <c r="R166" s="89"/>
      <c r="S166" s="82">
        <v>5</v>
      </c>
      <c r="T166" s="48" t="s">
        <v>75</v>
      </c>
      <c r="U166" s="83" t="s">
        <v>75</v>
      </c>
      <c r="V166" s="48" t="s">
        <v>75</v>
      </c>
      <c r="W166" s="92"/>
      <c r="X166" s="49">
        <v>4</v>
      </c>
      <c r="Y166" s="3"/>
      <c r="Z166" s="3"/>
      <c r="AA166" s="96"/>
      <c r="AB166" s="86" t="s">
        <v>75</v>
      </c>
      <c r="AC166" s="87" t="s">
        <v>75</v>
      </c>
      <c r="AD166" s="88" t="s">
        <v>75</v>
      </c>
    </row>
    <row r="167" spans="2:30" x14ac:dyDescent="0.25">
      <c r="B167" s="1" t="s">
        <v>176</v>
      </c>
      <c r="C167" s="81"/>
      <c r="D167" s="82">
        <v>6</v>
      </c>
      <c r="E167" s="48" t="s">
        <v>75</v>
      </c>
      <c r="F167" s="83" t="s">
        <v>75</v>
      </c>
      <c r="G167" s="48" t="s">
        <v>75</v>
      </c>
      <c r="H167" s="92"/>
      <c r="I167" s="49">
        <v>3</v>
      </c>
      <c r="J167" s="3"/>
      <c r="K167" s="3"/>
      <c r="L167" s="96"/>
      <c r="M167" s="86" t="s">
        <v>75</v>
      </c>
      <c r="N167" s="103" t="s">
        <v>75</v>
      </c>
      <c r="O167" s="88" t="s">
        <v>75</v>
      </c>
      <c r="P167" s="147"/>
      <c r="Q167" s="1" t="s">
        <v>177</v>
      </c>
      <c r="R167" s="89"/>
      <c r="S167" s="82">
        <v>6</v>
      </c>
      <c r="T167" s="48" t="s">
        <v>75</v>
      </c>
      <c r="U167" s="83" t="s">
        <v>75</v>
      </c>
      <c r="V167" s="48" t="s">
        <v>75</v>
      </c>
      <c r="W167" s="92"/>
      <c r="X167" s="49">
        <v>3</v>
      </c>
      <c r="Y167" s="3"/>
      <c r="Z167" s="3"/>
      <c r="AA167" s="96"/>
      <c r="AB167" s="86" t="s">
        <v>75</v>
      </c>
      <c r="AC167" s="87" t="s">
        <v>75</v>
      </c>
      <c r="AD167" s="88" t="s">
        <v>75</v>
      </c>
    </row>
    <row r="168" spans="2:30" x14ac:dyDescent="0.25">
      <c r="B168" s="1" t="s">
        <v>176</v>
      </c>
      <c r="C168" s="81"/>
      <c r="D168" s="82">
        <v>7</v>
      </c>
      <c r="E168" s="48" t="s">
        <v>75</v>
      </c>
      <c r="F168" s="83" t="s">
        <v>75</v>
      </c>
      <c r="G168" s="48" t="s">
        <v>75</v>
      </c>
      <c r="H168" s="92"/>
      <c r="I168" s="49">
        <v>2</v>
      </c>
      <c r="J168" s="3"/>
      <c r="K168" s="3"/>
      <c r="L168" s="96"/>
      <c r="M168" s="86" t="s">
        <v>75</v>
      </c>
      <c r="N168" s="103" t="s">
        <v>75</v>
      </c>
      <c r="O168" s="88" t="s">
        <v>75</v>
      </c>
      <c r="P168" s="147"/>
      <c r="Q168" s="1" t="s">
        <v>177</v>
      </c>
      <c r="R168" s="89"/>
      <c r="S168" s="82">
        <v>7</v>
      </c>
      <c r="T168" s="48" t="s">
        <v>75</v>
      </c>
      <c r="U168" s="83" t="s">
        <v>75</v>
      </c>
      <c r="V168" s="48" t="s">
        <v>75</v>
      </c>
      <c r="W168" s="92"/>
      <c r="X168" s="49">
        <v>2</v>
      </c>
      <c r="Y168" s="3"/>
      <c r="Z168" s="3"/>
      <c r="AA168" s="96"/>
      <c r="AB168" s="86" t="s">
        <v>75</v>
      </c>
      <c r="AC168" s="87" t="s">
        <v>75</v>
      </c>
      <c r="AD168" s="88" t="s">
        <v>75</v>
      </c>
    </row>
    <row r="169" spans="2:30" x14ac:dyDescent="0.25">
      <c r="B169" s="1" t="s">
        <v>176</v>
      </c>
      <c r="C169" s="81"/>
      <c r="D169" s="82">
        <v>8</v>
      </c>
      <c r="E169" s="48" t="s">
        <v>75</v>
      </c>
      <c r="F169" s="83" t="s">
        <v>75</v>
      </c>
      <c r="G169" s="48" t="s">
        <v>75</v>
      </c>
      <c r="H169" s="92"/>
      <c r="I169" s="49">
        <v>1</v>
      </c>
      <c r="J169" s="3"/>
      <c r="K169" s="3"/>
      <c r="L169" s="96"/>
      <c r="M169" s="86" t="s">
        <v>75</v>
      </c>
      <c r="N169" s="103" t="s">
        <v>75</v>
      </c>
      <c r="O169" s="88" t="s">
        <v>75</v>
      </c>
      <c r="P169" s="147"/>
      <c r="Q169" s="1" t="s">
        <v>177</v>
      </c>
      <c r="R169" s="89"/>
      <c r="S169" s="82">
        <v>8</v>
      </c>
      <c r="T169" s="48" t="s">
        <v>75</v>
      </c>
      <c r="U169" s="83" t="s">
        <v>75</v>
      </c>
      <c r="V169" s="48" t="s">
        <v>75</v>
      </c>
      <c r="W169" s="92"/>
      <c r="X169" s="49">
        <v>1</v>
      </c>
      <c r="Y169" s="3"/>
      <c r="Z169" s="3"/>
      <c r="AA169" s="96"/>
      <c r="AB169" s="86" t="s">
        <v>75</v>
      </c>
      <c r="AC169" s="87" t="s">
        <v>75</v>
      </c>
      <c r="AD169" s="88" t="s">
        <v>75</v>
      </c>
    </row>
    <row r="170" spans="2:30" x14ac:dyDescent="0.25">
      <c r="B170" s="1"/>
      <c r="C170" s="98" t="s">
        <v>179</v>
      </c>
      <c r="D170" s="3" t="s">
        <v>180</v>
      </c>
      <c r="E170" s="24" t="s">
        <v>181</v>
      </c>
      <c r="F170" s="72" t="s">
        <v>11</v>
      </c>
      <c r="G170" s="16" t="s">
        <v>59</v>
      </c>
      <c r="H170" s="105" t="s">
        <v>182</v>
      </c>
      <c r="I170" s="16" t="s">
        <v>61</v>
      </c>
      <c r="J170" s="16" t="s">
        <v>62</v>
      </c>
      <c r="K170" s="16" t="s">
        <v>78</v>
      </c>
      <c r="L170" s="16" t="s">
        <v>78</v>
      </c>
      <c r="M170" s="16" t="s">
        <v>78</v>
      </c>
      <c r="N170" s="80" t="s">
        <v>66</v>
      </c>
      <c r="O170" s="80" t="s">
        <v>55</v>
      </c>
      <c r="P170" s="147"/>
      <c r="Q170" s="1"/>
      <c r="R170" s="79" t="s">
        <v>179</v>
      </c>
      <c r="S170" s="3" t="s">
        <v>180</v>
      </c>
      <c r="T170" s="24" t="s">
        <v>183</v>
      </c>
      <c r="U170" s="72" t="s">
        <v>11</v>
      </c>
      <c r="V170" s="16" t="s">
        <v>59</v>
      </c>
      <c r="W170" s="105" t="s">
        <v>148</v>
      </c>
      <c r="X170" s="16" t="s">
        <v>61</v>
      </c>
      <c r="Y170" s="16" t="s">
        <v>62</v>
      </c>
      <c r="Z170" s="16" t="s">
        <v>78</v>
      </c>
      <c r="AA170" s="16" t="s">
        <v>78</v>
      </c>
      <c r="AB170" s="16" t="s">
        <v>78</v>
      </c>
      <c r="AC170" s="80" t="s">
        <v>66</v>
      </c>
      <c r="AD170" s="80" t="s">
        <v>55</v>
      </c>
    </row>
    <row r="171" spans="2:30" x14ac:dyDescent="0.25">
      <c r="B171" s="1" t="s">
        <v>181</v>
      </c>
      <c r="C171" s="81">
        <v>5</v>
      </c>
      <c r="D171" s="82">
        <v>1</v>
      </c>
      <c r="E171" s="48" t="s">
        <v>262</v>
      </c>
      <c r="F171" s="83">
        <v>38</v>
      </c>
      <c r="G171" s="48" t="s">
        <v>253</v>
      </c>
      <c r="H171" s="92">
        <v>11.23</v>
      </c>
      <c r="I171" s="49">
        <v>8</v>
      </c>
      <c r="J171" s="85"/>
      <c r="K171" s="86" t="s">
        <v>69</v>
      </c>
      <c r="L171" s="86" t="s">
        <v>29</v>
      </c>
      <c r="M171" s="86" t="s">
        <v>29</v>
      </c>
      <c r="N171" s="103">
        <v>63.425861126298521</v>
      </c>
      <c r="O171" s="88">
        <v>2800336</v>
      </c>
      <c r="P171" s="147"/>
      <c r="Q171" s="1" t="s">
        <v>183</v>
      </c>
      <c r="R171" s="89" t="s">
        <v>43</v>
      </c>
      <c r="S171" s="82">
        <v>1</v>
      </c>
      <c r="T171" s="48" t="s">
        <v>266</v>
      </c>
      <c r="U171" s="83">
        <v>44</v>
      </c>
      <c r="V171" s="48" t="s">
        <v>253</v>
      </c>
      <c r="W171" s="92">
        <v>8.66</v>
      </c>
      <c r="X171" s="49">
        <v>8</v>
      </c>
      <c r="Y171" s="85"/>
      <c r="Z171" s="86" t="s">
        <v>69</v>
      </c>
      <c r="AA171" s="86" t="s">
        <v>29</v>
      </c>
      <c r="AB171" s="86" t="s">
        <v>29</v>
      </c>
      <c r="AC171" s="87">
        <v>61.95696315120712</v>
      </c>
      <c r="AD171" s="88">
        <v>2792205</v>
      </c>
    </row>
    <row r="172" spans="2:30" x14ac:dyDescent="0.25">
      <c r="B172" s="1" t="s">
        <v>181</v>
      </c>
      <c r="C172" s="81">
        <v>2</v>
      </c>
      <c r="D172" s="82">
        <v>2</v>
      </c>
      <c r="E172" s="48" t="s">
        <v>268</v>
      </c>
      <c r="F172" s="83">
        <v>44</v>
      </c>
      <c r="G172" s="48" t="s">
        <v>256</v>
      </c>
      <c r="H172" s="92">
        <v>10.7</v>
      </c>
      <c r="I172" s="49">
        <v>7</v>
      </c>
      <c r="J172" s="85"/>
      <c r="K172" s="86" t="s">
        <v>69</v>
      </c>
      <c r="L172" s="86" t="s">
        <v>29</v>
      </c>
      <c r="M172" s="86" t="s">
        <v>29</v>
      </c>
      <c r="N172" s="103">
        <v>64.451558228540179</v>
      </c>
      <c r="O172" s="88">
        <v>3613801</v>
      </c>
      <c r="P172" s="147"/>
      <c r="Q172" s="1" t="s">
        <v>183</v>
      </c>
      <c r="R172" s="89" t="s">
        <v>40</v>
      </c>
      <c r="S172" s="82">
        <v>2</v>
      </c>
      <c r="T172" s="48" t="s">
        <v>349</v>
      </c>
      <c r="U172" s="83">
        <v>49</v>
      </c>
      <c r="V172" s="48" t="s">
        <v>254</v>
      </c>
      <c r="W172" s="92">
        <v>6.44</v>
      </c>
      <c r="X172" s="49">
        <v>7</v>
      </c>
      <c r="Y172" s="85"/>
      <c r="Z172" s="86" t="s">
        <v>69</v>
      </c>
      <c r="AA172" s="86" t="s">
        <v>29</v>
      </c>
      <c r="AB172" s="86" t="s">
        <v>29</v>
      </c>
      <c r="AC172" s="87">
        <v>49.159212198221091</v>
      </c>
      <c r="AD172" s="88" t="s">
        <v>350</v>
      </c>
    </row>
    <row r="173" spans="2:30" x14ac:dyDescent="0.25">
      <c r="B173" s="1" t="s">
        <v>181</v>
      </c>
      <c r="C173" s="81">
        <v>4</v>
      </c>
      <c r="D173" s="82">
        <v>3</v>
      </c>
      <c r="E173" s="48" t="s">
        <v>354</v>
      </c>
      <c r="F173" s="83">
        <v>39</v>
      </c>
      <c r="G173" s="48" t="s">
        <v>252</v>
      </c>
      <c r="H173" s="92">
        <v>9.77</v>
      </c>
      <c r="I173" s="49">
        <v>6</v>
      </c>
      <c r="J173" s="85"/>
      <c r="K173" s="86" t="s">
        <v>69</v>
      </c>
      <c r="L173" s="86" t="s">
        <v>29</v>
      </c>
      <c r="M173" s="86" t="s">
        <v>29</v>
      </c>
      <c r="N173" s="103">
        <v>55.756839803171133</v>
      </c>
      <c r="O173" s="88">
        <v>2912893</v>
      </c>
      <c r="P173" s="147"/>
      <c r="Q173" s="1" t="s">
        <v>183</v>
      </c>
      <c r="R173" s="89" t="s">
        <v>45</v>
      </c>
      <c r="S173" s="82">
        <v>3</v>
      </c>
      <c r="T173" s="48" t="s">
        <v>272</v>
      </c>
      <c r="U173" s="83">
        <v>44</v>
      </c>
      <c r="V173" s="48" t="s">
        <v>255</v>
      </c>
      <c r="W173" s="92">
        <v>6.21</v>
      </c>
      <c r="X173" s="49">
        <v>6</v>
      </c>
      <c r="Y173" s="85"/>
      <c r="Z173" s="86" t="s">
        <v>69</v>
      </c>
      <c r="AA173" s="86" t="s">
        <v>29</v>
      </c>
      <c r="AB173" s="86" t="s">
        <v>29</v>
      </c>
      <c r="AC173" s="87">
        <v>44.428722998729356</v>
      </c>
      <c r="AD173" s="88">
        <v>3108401</v>
      </c>
    </row>
    <row r="174" spans="2:30" x14ac:dyDescent="0.25">
      <c r="B174" s="1" t="s">
        <v>181</v>
      </c>
      <c r="C174" s="81">
        <v>3</v>
      </c>
      <c r="D174" s="82">
        <v>4</v>
      </c>
      <c r="E174" s="48" t="s">
        <v>326</v>
      </c>
      <c r="F174" s="83">
        <v>39</v>
      </c>
      <c r="G174" s="48" t="s">
        <v>251</v>
      </c>
      <c r="H174" s="92">
        <v>8.24</v>
      </c>
      <c r="I174" s="49">
        <v>5</v>
      </c>
      <c r="J174" s="85"/>
      <c r="K174" s="86" t="s">
        <v>69</v>
      </c>
      <c r="L174" s="86" t="s">
        <v>29</v>
      </c>
      <c r="M174" s="86" t="s">
        <v>29</v>
      </c>
      <c r="N174" s="103">
        <v>47.025215965008208</v>
      </c>
      <c r="O174" s="88">
        <v>2710786</v>
      </c>
      <c r="P174" s="147"/>
      <c r="Q174" s="1" t="s">
        <v>183</v>
      </c>
      <c r="R174" s="89" t="s">
        <v>34</v>
      </c>
      <c r="S174" s="82">
        <v>4</v>
      </c>
      <c r="T174" s="48" t="s">
        <v>351</v>
      </c>
      <c r="U174" s="83">
        <v>54</v>
      </c>
      <c r="V174" s="48" t="s">
        <v>251</v>
      </c>
      <c r="W174" s="92">
        <v>4.9000000000000004</v>
      </c>
      <c r="X174" s="49">
        <v>5</v>
      </c>
      <c r="Y174" s="85"/>
      <c r="Z174" s="86" t="s">
        <v>29</v>
      </c>
      <c r="AA174" s="86" t="s">
        <v>69</v>
      </c>
      <c r="AB174" s="86" t="s">
        <v>29</v>
      </c>
      <c r="AC174" s="87">
        <v>39.937801778907243</v>
      </c>
      <c r="AD174" s="88">
        <v>2754573</v>
      </c>
    </row>
    <row r="175" spans="2:30" x14ac:dyDescent="0.25">
      <c r="B175" s="1" t="s">
        <v>181</v>
      </c>
      <c r="C175" s="81">
        <v>1</v>
      </c>
      <c r="D175" s="82">
        <v>5</v>
      </c>
      <c r="E175" s="48" t="s">
        <v>279</v>
      </c>
      <c r="F175" s="83">
        <v>56</v>
      </c>
      <c r="G175" s="48" t="s">
        <v>254</v>
      </c>
      <c r="H175" s="106">
        <v>7.73</v>
      </c>
      <c r="I175" s="49">
        <v>4</v>
      </c>
      <c r="J175" s="85"/>
      <c r="K175" s="86" t="s">
        <v>29</v>
      </c>
      <c r="L175" s="86" t="s">
        <v>69</v>
      </c>
      <c r="M175" s="86" t="s">
        <v>29</v>
      </c>
      <c r="N175" s="103">
        <v>53.738080918534727</v>
      </c>
      <c r="O175" s="88">
        <v>3790496</v>
      </c>
      <c r="P175" s="147"/>
      <c r="Q175" s="1" t="s">
        <v>183</v>
      </c>
      <c r="R175" s="89"/>
      <c r="S175" s="82">
        <v>5</v>
      </c>
      <c r="T175" s="48" t="s">
        <v>75</v>
      </c>
      <c r="U175" s="83" t="s">
        <v>75</v>
      </c>
      <c r="V175" s="48" t="s">
        <v>75</v>
      </c>
      <c r="W175" s="92"/>
      <c r="X175" s="49">
        <v>4</v>
      </c>
      <c r="Y175" s="85"/>
      <c r="Z175" s="86" t="s">
        <v>75</v>
      </c>
      <c r="AA175" s="86" t="s">
        <v>75</v>
      </c>
      <c r="AB175" s="86" t="s">
        <v>75</v>
      </c>
      <c r="AC175" s="87" t="s">
        <v>75</v>
      </c>
      <c r="AD175" s="88" t="s">
        <v>75</v>
      </c>
    </row>
    <row r="176" spans="2:30" x14ac:dyDescent="0.25">
      <c r="B176" s="1" t="s">
        <v>181</v>
      </c>
      <c r="C176" s="81"/>
      <c r="D176" s="82">
        <v>6</v>
      </c>
      <c r="E176" s="48" t="s">
        <v>75</v>
      </c>
      <c r="F176" s="83" t="s">
        <v>75</v>
      </c>
      <c r="G176" s="48" t="s">
        <v>75</v>
      </c>
      <c r="H176" s="92"/>
      <c r="I176" s="49">
        <v>3</v>
      </c>
      <c r="J176" s="85"/>
      <c r="K176" s="86" t="s">
        <v>75</v>
      </c>
      <c r="L176" s="86" t="s">
        <v>75</v>
      </c>
      <c r="M176" s="86" t="s">
        <v>75</v>
      </c>
      <c r="N176" s="103" t="s">
        <v>75</v>
      </c>
      <c r="O176" s="88" t="s">
        <v>75</v>
      </c>
      <c r="P176" s="147"/>
      <c r="Q176" s="1" t="s">
        <v>183</v>
      </c>
      <c r="R176" s="89"/>
      <c r="S176" s="82">
        <v>6</v>
      </c>
      <c r="T176" s="48" t="s">
        <v>75</v>
      </c>
      <c r="U176" s="83" t="s">
        <v>75</v>
      </c>
      <c r="V176" s="48" t="s">
        <v>75</v>
      </c>
      <c r="W176" s="92"/>
      <c r="X176" s="49">
        <v>3</v>
      </c>
      <c r="Y176" s="85"/>
      <c r="Z176" s="86" t="s">
        <v>75</v>
      </c>
      <c r="AA176" s="86" t="s">
        <v>75</v>
      </c>
      <c r="AB176" s="86" t="s">
        <v>75</v>
      </c>
      <c r="AC176" s="87" t="s">
        <v>75</v>
      </c>
      <c r="AD176" s="88" t="s">
        <v>75</v>
      </c>
    </row>
    <row r="177" spans="2:30" x14ac:dyDescent="0.25">
      <c r="B177" s="1" t="s">
        <v>181</v>
      </c>
      <c r="C177" s="81"/>
      <c r="D177" s="82">
        <v>7</v>
      </c>
      <c r="E177" s="48" t="s">
        <v>75</v>
      </c>
      <c r="F177" s="83" t="s">
        <v>75</v>
      </c>
      <c r="G177" s="48" t="s">
        <v>75</v>
      </c>
      <c r="H177" s="92"/>
      <c r="I177" s="49">
        <v>2</v>
      </c>
      <c r="J177" s="85"/>
      <c r="K177" s="86" t="s">
        <v>75</v>
      </c>
      <c r="L177" s="86" t="s">
        <v>75</v>
      </c>
      <c r="M177" s="86" t="s">
        <v>75</v>
      </c>
      <c r="N177" s="103" t="s">
        <v>75</v>
      </c>
      <c r="O177" s="88" t="s">
        <v>75</v>
      </c>
      <c r="P177" s="147"/>
      <c r="Q177" s="1" t="s">
        <v>183</v>
      </c>
      <c r="R177" s="89"/>
      <c r="S177" s="82">
        <v>7</v>
      </c>
      <c r="T177" s="48" t="s">
        <v>75</v>
      </c>
      <c r="U177" s="83" t="s">
        <v>75</v>
      </c>
      <c r="V177" s="48" t="s">
        <v>75</v>
      </c>
      <c r="W177" s="92"/>
      <c r="X177" s="49">
        <v>2</v>
      </c>
      <c r="Y177" s="85"/>
      <c r="Z177" s="86" t="s">
        <v>75</v>
      </c>
      <c r="AA177" s="86" t="s">
        <v>75</v>
      </c>
      <c r="AB177" s="86" t="s">
        <v>75</v>
      </c>
      <c r="AC177" s="87" t="s">
        <v>75</v>
      </c>
      <c r="AD177" s="88" t="s">
        <v>75</v>
      </c>
    </row>
    <row r="178" spans="2:30" x14ac:dyDescent="0.25">
      <c r="B178" s="1" t="s">
        <v>181</v>
      </c>
      <c r="C178" s="81"/>
      <c r="D178" s="82">
        <v>8</v>
      </c>
      <c r="E178" s="48" t="s">
        <v>75</v>
      </c>
      <c r="F178" s="83" t="s">
        <v>75</v>
      </c>
      <c r="G178" s="48" t="s">
        <v>75</v>
      </c>
      <c r="H178" s="92"/>
      <c r="I178" s="49">
        <v>1</v>
      </c>
      <c r="J178" s="85"/>
      <c r="K178" s="86" t="s">
        <v>75</v>
      </c>
      <c r="L178" s="86" t="s">
        <v>75</v>
      </c>
      <c r="M178" s="86" t="s">
        <v>75</v>
      </c>
      <c r="N178" s="103" t="s">
        <v>75</v>
      </c>
      <c r="O178" s="88" t="s">
        <v>75</v>
      </c>
      <c r="P178" s="147"/>
      <c r="Q178" s="1" t="s">
        <v>183</v>
      </c>
      <c r="R178" s="89"/>
      <c r="S178" s="82">
        <v>8</v>
      </c>
      <c r="T178" s="48" t="s">
        <v>75</v>
      </c>
      <c r="U178" s="83" t="s">
        <v>75</v>
      </c>
      <c r="V178" s="48" t="s">
        <v>75</v>
      </c>
      <c r="W178" s="92"/>
      <c r="X178" s="49">
        <v>1</v>
      </c>
      <c r="Y178" s="85"/>
      <c r="Z178" s="86" t="s">
        <v>75</v>
      </c>
      <c r="AA178" s="86" t="s">
        <v>75</v>
      </c>
      <c r="AB178" s="86" t="s">
        <v>75</v>
      </c>
      <c r="AC178" s="87" t="s">
        <v>75</v>
      </c>
      <c r="AD178" s="88" t="s">
        <v>75</v>
      </c>
    </row>
    <row r="179" spans="2:30" x14ac:dyDescent="0.25">
      <c r="B179" s="1"/>
      <c r="C179" s="98" t="s">
        <v>184</v>
      </c>
      <c r="D179" s="3" t="s">
        <v>180</v>
      </c>
      <c r="E179" s="24" t="s">
        <v>185</v>
      </c>
      <c r="F179" s="72" t="s">
        <v>11</v>
      </c>
      <c r="G179" s="16" t="s">
        <v>59</v>
      </c>
      <c r="H179" s="105" t="s">
        <v>182</v>
      </c>
      <c r="I179" s="16" t="s">
        <v>61</v>
      </c>
      <c r="J179" s="16" t="s">
        <v>62</v>
      </c>
      <c r="K179" s="16"/>
      <c r="L179" s="16" t="s">
        <v>78</v>
      </c>
      <c r="M179" s="16" t="s">
        <v>78</v>
      </c>
      <c r="N179" s="80" t="s">
        <v>66</v>
      </c>
      <c r="O179" s="80" t="s">
        <v>55</v>
      </c>
      <c r="P179" s="147"/>
      <c r="Q179" s="1"/>
      <c r="R179" s="79" t="s">
        <v>184</v>
      </c>
      <c r="S179" s="3" t="s">
        <v>180</v>
      </c>
      <c r="T179" s="24" t="s">
        <v>186</v>
      </c>
      <c r="U179" s="72" t="s">
        <v>11</v>
      </c>
      <c r="V179" s="16" t="s">
        <v>59</v>
      </c>
      <c r="W179" s="105" t="s">
        <v>148</v>
      </c>
      <c r="X179" s="16" t="s">
        <v>61</v>
      </c>
      <c r="Y179" s="16" t="s">
        <v>62</v>
      </c>
      <c r="Z179" s="16"/>
      <c r="AA179" s="16" t="s">
        <v>78</v>
      </c>
      <c r="AB179" s="16" t="s">
        <v>78</v>
      </c>
      <c r="AC179" s="80" t="s">
        <v>66</v>
      </c>
      <c r="AD179" s="80" t="s">
        <v>55</v>
      </c>
    </row>
    <row r="180" spans="2:30" x14ac:dyDescent="0.25">
      <c r="B180" s="1" t="s">
        <v>185</v>
      </c>
      <c r="C180" s="81">
        <v>1</v>
      </c>
      <c r="D180" s="82">
        <v>1</v>
      </c>
      <c r="E180" s="48" t="s">
        <v>301</v>
      </c>
      <c r="F180" s="83">
        <v>51</v>
      </c>
      <c r="G180" s="48" t="s">
        <v>254</v>
      </c>
      <c r="H180" s="92">
        <v>9.09</v>
      </c>
      <c r="I180" s="49">
        <v>8</v>
      </c>
      <c r="J180" s="85"/>
      <c r="K180" s="96"/>
      <c r="L180" s="86" t="s">
        <v>69</v>
      </c>
      <c r="M180" s="86" t="s">
        <v>29</v>
      </c>
      <c r="N180" s="103">
        <v>59.375740841990172</v>
      </c>
      <c r="O180" s="88" t="s">
        <v>162</v>
      </c>
      <c r="P180" s="147"/>
      <c r="Q180" s="1" t="s">
        <v>186</v>
      </c>
      <c r="R180" s="89" t="s">
        <v>40</v>
      </c>
      <c r="S180" s="82">
        <v>1</v>
      </c>
      <c r="T180" s="48" t="s">
        <v>278</v>
      </c>
      <c r="U180" s="83">
        <v>57</v>
      </c>
      <c r="V180" s="48" t="s">
        <v>254</v>
      </c>
      <c r="W180" s="92">
        <v>6</v>
      </c>
      <c r="X180" s="49">
        <v>8</v>
      </c>
      <c r="Y180" s="85"/>
      <c r="Z180" s="96"/>
      <c r="AA180" s="97" t="s">
        <v>69</v>
      </c>
      <c r="AB180" s="86" t="s">
        <v>29</v>
      </c>
      <c r="AC180" s="87">
        <v>50.889453621346881</v>
      </c>
      <c r="AD180" s="88">
        <v>3421411</v>
      </c>
    </row>
    <row r="181" spans="2:30" x14ac:dyDescent="0.25">
      <c r="B181" s="1" t="s">
        <v>185</v>
      </c>
      <c r="C181" s="81">
        <v>3</v>
      </c>
      <c r="D181" s="82">
        <v>2</v>
      </c>
      <c r="E181" s="48" t="s">
        <v>352</v>
      </c>
      <c r="F181" s="83">
        <v>53</v>
      </c>
      <c r="G181" s="48" t="s">
        <v>251</v>
      </c>
      <c r="H181" s="92">
        <v>8.6300000000000008</v>
      </c>
      <c r="I181" s="49">
        <v>7</v>
      </c>
      <c r="J181" s="85"/>
      <c r="K181" s="96"/>
      <c r="L181" s="86" t="s">
        <v>69</v>
      </c>
      <c r="M181" s="86" t="s">
        <v>29</v>
      </c>
      <c r="N181" s="103">
        <v>57.767681793329693</v>
      </c>
      <c r="O181" s="88">
        <v>4041882</v>
      </c>
      <c r="P181" s="147"/>
      <c r="Q181" s="1" t="s">
        <v>186</v>
      </c>
      <c r="R181" s="89" t="s">
        <v>43</v>
      </c>
      <c r="S181" s="82">
        <v>2</v>
      </c>
      <c r="T181" s="48" t="s">
        <v>315</v>
      </c>
      <c r="U181" s="83">
        <v>52</v>
      </c>
      <c r="V181" s="48" t="s">
        <v>253</v>
      </c>
      <c r="W181" s="92">
        <v>5.99</v>
      </c>
      <c r="X181" s="49">
        <v>7</v>
      </c>
      <c r="Y181" s="85"/>
      <c r="Z181" s="96"/>
      <c r="AA181" s="97" t="s">
        <v>69</v>
      </c>
      <c r="AB181" s="86" t="s">
        <v>29</v>
      </c>
      <c r="AC181" s="87">
        <v>47.554663278271924</v>
      </c>
      <c r="AD181" s="88">
        <v>3627299</v>
      </c>
    </row>
    <row r="182" spans="2:30" x14ac:dyDescent="0.25">
      <c r="B182" s="1" t="s">
        <v>185</v>
      </c>
      <c r="C182" s="81">
        <v>4</v>
      </c>
      <c r="D182" s="82">
        <v>3</v>
      </c>
      <c r="E182" s="48" t="s">
        <v>281</v>
      </c>
      <c r="F182" s="83">
        <v>58</v>
      </c>
      <c r="G182" s="48" t="s">
        <v>252</v>
      </c>
      <c r="H182" s="92">
        <v>7.73</v>
      </c>
      <c r="I182" s="49">
        <v>6</v>
      </c>
      <c r="J182" s="85"/>
      <c r="K182" s="96"/>
      <c r="L182" s="86" t="s">
        <v>69</v>
      </c>
      <c r="M182" s="86" t="s">
        <v>29</v>
      </c>
      <c r="N182" s="103">
        <v>55.158135593220344</v>
      </c>
      <c r="O182" s="88">
        <v>2829682</v>
      </c>
      <c r="P182" s="147"/>
      <c r="Q182" s="1" t="s">
        <v>186</v>
      </c>
      <c r="R182" s="89" t="s">
        <v>34</v>
      </c>
      <c r="S182" s="82">
        <v>3</v>
      </c>
      <c r="T182" s="48" t="s">
        <v>276</v>
      </c>
      <c r="U182" s="83">
        <v>51</v>
      </c>
      <c r="V182" s="48" t="s">
        <v>251</v>
      </c>
      <c r="W182" s="92">
        <v>5.56</v>
      </c>
      <c r="X182" s="49">
        <v>6</v>
      </c>
      <c r="Y182" s="85"/>
      <c r="Z182" s="96"/>
      <c r="AA182" s="97" t="s">
        <v>69</v>
      </c>
      <c r="AB182" s="86" t="s">
        <v>29</v>
      </c>
      <c r="AC182" s="87">
        <v>43.565108005082585</v>
      </c>
      <c r="AD182" s="88">
        <v>2710816</v>
      </c>
    </row>
    <row r="183" spans="2:30" x14ac:dyDescent="0.25">
      <c r="B183" s="1" t="s">
        <v>185</v>
      </c>
      <c r="C183" s="81">
        <v>2</v>
      </c>
      <c r="D183" s="82">
        <v>4</v>
      </c>
      <c r="E183" s="48" t="s">
        <v>283</v>
      </c>
      <c r="F183" s="83">
        <v>52</v>
      </c>
      <c r="G183" s="48" t="s">
        <v>256</v>
      </c>
      <c r="H183" s="92">
        <v>7.71</v>
      </c>
      <c r="I183" s="49">
        <v>5</v>
      </c>
      <c r="J183" s="85"/>
      <c r="K183" s="96"/>
      <c r="L183" s="86" t="s">
        <v>69</v>
      </c>
      <c r="M183" s="86" t="s">
        <v>29</v>
      </c>
      <c r="N183" s="103">
        <v>50.977053034445056</v>
      </c>
      <c r="O183" s="88">
        <v>4047039</v>
      </c>
      <c r="P183" s="147"/>
      <c r="Q183" s="1" t="s">
        <v>186</v>
      </c>
      <c r="R183" s="89" t="s">
        <v>45</v>
      </c>
      <c r="S183" s="82">
        <v>4</v>
      </c>
      <c r="T183" s="48" t="s">
        <v>284</v>
      </c>
      <c r="U183" s="83">
        <v>55</v>
      </c>
      <c r="V183" s="48" t="s">
        <v>255</v>
      </c>
      <c r="W183" s="92">
        <v>4.08</v>
      </c>
      <c r="X183" s="49">
        <v>5</v>
      </c>
      <c r="Y183" s="85"/>
      <c r="Z183" s="96"/>
      <c r="AA183" s="97" t="s">
        <v>69</v>
      </c>
      <c r="AB183" s="86" t="s">
        <v>29</v>
      </c>
      <c r="AC183" s="87">
        <v>33.697585768742059</v>
      </c>
      <c r="AD183" s="88">
        <v>2715426</v>
      </c>
    </row>
    <row r="184" spans="2:30" x14ac:dyDescent="0.25">
      <c r="B184" s="1" t="s">
        <v>185</v>
      </c>
      <c r="C184" s="81">
        <v>5</v>
      </c>
      <c r="D184" s="82">
        <v>5</v>
      </c>
      <c r="E184" s="48" t="s">
        <v>305</v>
      </c>
      <c r="F184" s="83">
        <v>63</v>
      </c>
      <c r="G184" s="48" t="s">
        <v>253</v>
      </c>
      <c r="H184" s="92">
        <v>6.55</v>
      </c>
      <c r="I184" s="49">
        <v>4</v>
      </c>
      <c r="J184" s="85"/>
      <c r="K184" s="96"/>
      <c r="L184" s="86" t="s">
        <v>29</v>
      </c>
      <c r="M184" s="86" t="s">
        <v>69</v>
      </c>
      <c r="N184" s="103">
        <v>50.047156916347731</v>
      </c>
      <c r="O184" s="88">
        <v>2899831</v>
      </c>
      <c r="P184" s="147"/>
      <c r="Q184" s="1" t="s">
        <v>186</v>
      </c>
      <c r="R184" s="89"/>
      <c r="S184" s="82">
        <v>5</v>
      </c>
      <c r="T184" s="48" t="s">
        <v>75</v>
      </c>
      <c r="U184" s="83" t="s">
        <v>75</v>
      </c>
      <c r="V184" s="48" t="s">
        <v>75</v>
      </c>
      <c r="W184" s="92"/>
      <c r="X184" s="49">
        <v>4</v>
      </c>
      <c r="Y184" s="85"/>
      <c r="Z184" s="96"/>
      <c r="AA184" s="97" t="s">
        <v>75</v>
      </c>
      <c r="AB184" s="86" t="s">
        <v>75</v>
      </c>
      <c r="AC184" s="87" t="s">
        <v>75</v>
      </c>
      <c r="AD184" s="88" t="s">
        <v>75</v>
      </c>
    </row>
    <row r="185" spans="2:30" x14ac:dyDescent="0.25">
      <c r="B185" s="1" t="s">
        <v>185</v>
      </c>
      <c r="C185" s="81"/>
      <c r="D185" s="82">
        <v>6</v>
      </c>
      <c r="E185" s="48" t="s">
        <v>75</v>
      </c>
      <c r="F185" s="83" t="s">
        <v>75</v>
      </c>
      <c r="G185" s="48" t="s">
        <v>75</v>
      </c>
      <c r="H185" s="92"/>
      <c r="I185" s="49">
        <v>3</v>
      </c>
      <c r="J185" s="85"/>
      <c r="K185" s="96"/>
      <c r="L185" s="86" t="s">
        <v>75</v>
      </c>
      <c r="M185" s="86" t="s">
        <v>75</v>
      </c>
      <c r="N185" s="103" t="s">
        <v>75</v>
      </c>
      <c r="O185" s="88" t="s">
        <v>75</v>
      </c>
      <c r="P185" s="147"/>
      <c r="Q185" s="1" t="s">
        <v>186</v>
      </c>
      <c r="R185" s="89"/>
      <c r="S185" s="82">
        <v>6</v>
      </c>
      <c r="T185" s="48" t="s">
        <v>75</v>
      </c>
      <c r="U185" s="83" t="s">
        <v>75</v>
      </c>
      <c r="V185" s="48" t="s">
        <v>75</v>
      </c>
      <c r="W185" s="92"/>
      <c r="X185" s="49">
        <v>3</v>
      </c>
      <c r="Y185" s="85"/>
      <c r="Z185" s="96"/>
      <c r="AA185" s="97" t="s">
        <v>75</v>
      </c>
      <c r="AB185" s="86" t="s">
        <v>75</v>
      </c>
      <c r="AC185" s="87" t="s">
        <v>75</v>
      </c>
      <c r="AD185" s="88" t="s">
        <v>75</v>
      </c>
    </row>
    <row r="186" spans="2:30" x14ac:dyDescent="0.25">
      <c r="B186" s="1" t="s">
        <v>185</v>
      </c>
      <c r="C186" s="81"/>
      <c r="D186" s="82">
        <v>7</v>
      </c>
      <c r="E186" s="48" t="s">
        <v>75</v>
      </c>
      <c r="F186" s="83" t="s">
        <v>75</v>
      </c>
      <c r="G186" s="48" t="s">
        <v>75</v>
      </c>
      <c r="H186" s="92"/>
      <c r="I186" s="49">
        <v>2</v>
      </c>
      <c r="J186" s="85"/>
      <c r="K186" s="96"/>
      <c r="L186" s="86" t="s">
        <v>75</v>
      </c>
      <c r="M186" s="86" t="s">
        <v>75</v>
      </c>
      <c r="N186" s="103" t="s">
        <v>75</v>
      </c>
      <c r="O186" s="88" t="s">
        <v>75</v>
      </c>
      <c r="P186" s="147"/>
      <c r="Q186" s="1" t="s">
        <v>186</v>
      </c>
      <c r="R186" s="89"/>
      <c r="S186" s="82">
        <v>7</v>
      </c>
      <c r="T186" s="48" t="s">
        <v>75</v>
      </c>
      <c r="U186" s="83" t="s">
        <v>75</v>
      </c>
      <c r="V186" s="48" t="s">
        <v>75</v>
      </c>
      <c r="W186" s="92"/>
      <c r="X186" s="49">
        <v>2</v>
      </c>
      <c r="Y186" s="85"/>
      <c r="Z186" s="96"/>
      <c r="AA186" s="97" t="s">
        <v>75</v>
      </c>
      <c r="AB186" s="86" t="s">
        <v>75</v>
      </c>
      <c r="AC186" s="87" t="s">
        <v>75</v>
      </c>
      <c r="AD186" s="88" t="s">
        <v>75</v>
      </c>
    </row>
    <row r="187" spans="2:30" x14ac:dyDescent="0.25">
      <c r="B187" s="1" t="s">
        <v>185</v>
      </c>
      <c r="C187" s="81"/>
      <c r="D187" s="82">
        <v>8</v>
      </c>
      <c r="E187" s="48" t="s">
        <v>75</v>
      </c>
      <c r="F187" s="83" t="s">
        <v>75</v>
      </c>
      <c r="G187" s="48" t="s">
        <v>75</v>
      </c>
      <c r="H187" s="92"/>
      <c r="I187" s="49">
        <v>1</v>
      </c>
      <c r="J187" s="85"/>
      <c r="K187" s="96"/>
      <c r="L187" s="86" t="s">
        <v>75</v>
      </c>
      <c r="M187" s="86" t="s">
        <v>75</v>
      </c>
      <c r="N187" s="103" t="s">
        <v>75</v>
      </c>
      <c r="O187" s="88" t="s">
        <v>75</v>
      </c>
      <c r="P187" s="147"/>
      <c r="Q187" s="1" t="s">
        <v>186</v>
      </c>
      <c r="R187" s="89"/>
      <c r="S187" s="82">
        <v>8</v>
      </c>
      <c r="T187" s="48" t="s">
        <v>75</v>
      </c>
      <c r="U187" s="83" t="s">
        <v>75</v>
      </c>
      <c r="V187" s="48" t="s">
        <v>75</v>
      </c>
      <c r="W187" s="92"/>
      <c r="X187" s="49">
        <v>1</v>
      </c>
      <c r="Y187" s="85"/>
      <c r="Z187" s="96"/>
      <c r="AA187" s="97" t="s">
        <v>75</v>
      </c>
      <c r="AB187" s="86" t="s">
        <v>75</v>
      </c>
      <c r="AC187" s="87" t="s">
        <v>75</v>
      </c>
      <c r="AD187" s="88" t="s">
        <v>75</v>
      </c>
    </row>
    <row r="188" spans="2:30" x14ac:dyDescent="0.25">
      <c r="B188" s="1"/>
      <c r="C188" s="98" t="s">
        <v>189</v>
      </c>
      <c r="D188" s="3" t="s">
        <v>180</v>
      </c>
      <c r="E188" s="24" t="s">
        <v>190</v>
      </c>
      <c r="F188" s="72" t="s">
        <v>11</v>
      </c>
      <c r="G188" s="16" t="s">
        <v>59</v>
      </c>
      <c r="H188" s="105" t="s">
        <v>182</v>
      </c>
      <c r="I188" s="16" t="s">
        <v>61</v>
      </c>
      <c r="J188" s="16" t="s">
        <v>62</v>
      </c>
      <c r="K188" s="16"/>
      <c r="L188" s="16"/>
      <c r="M188" s="16" t="s">
        <v>78</v>
      </c>
      <c r="N188" s="80" t="s">
        <v>66</v>
      </c>
      <c r="O188" s="80" t="s">
        <v>55</v>
      </c>
      <c r="P188" s="147"/>
      <c r="Q188" s="1"/>
      <c r="R188" s="107" t="s">
        <v>189</v>
      </c>
      <c r="S188" s="3" t="s">
        <v>180</v>
      </c>
      <c r="T188" s="24" t="s">
        <v>191</v>
      </c>
      <c r="U188" s="72" t="s">
        <v>11</v>
      </c>
      <c r="V188" s="16" t="s">
        <v>59</v>
      </c>
      <c r="W188" s="105" t="s">
        <v>148</v>
      </c>
      <c r="X188" s="16" t="s">
        <v>61</v>
      </c>
      <c r="Y188" s="16" t="s">
        <v>62</v>
      </c>
      <c r="Z188" s="16"/>
      <c r="AA188" s="16"/>
      <c r="AB188" s="16" t="s">
        <v>78</v>
      </c>
      <c r="AC188" s="80" t="s">
        <v>66</v>
      </c>
      <c r="AD188" s="80" t="s">
        <v>55</v>
      </c>
    </row>
    <row r="189" spans="2:30" x14ac:dyDescent="0.25">
      <c r="B189" s="1" t="s">
        <v>190</v>
      </c>
      <c r="C189" s="81">
        <v>1</v>
      </c>
      <c r="D189" s="82">
        <v>1</v>
      </c>
      <c r="E189" s="48" t="s">
        <v>355</v>
      </c>
      <c r="F189" s="83">
        <v>61</v>
      </c>
      <c r="G189" s="48" t="s">
        <v>254</v>
      </c>
      <c r="H189" s="92">
        <v>7.71</v>
      </c>
      <c r="I189" s="49">
        <v>8</v>
      </c>
      <c r="J189" s="85"/>
      <c r="K189" s="3"/>
      <c r="L189" s="96"/>
      <c r="M189" s="86" t="s">
        <v>69</v>
      </c>
      <c r="N189" s="103">
        <v>57.287534171678509</v>
      </c>
      <c r="O189" s="88">
        <v>4002955</v>
      </c>
      <c r="P189" s="147"/>
      <c r="Q189" s="1" t="s">
        <v>191</v>
      </c>
      <c r="R189" s="89" t="s">
        <v>40</v>
      </c>
      <c r="S189" s="82">
        <v>1</v>
      </c>
      <c r="T189" s="48" t="s">
        <v>286</v>
      </c>
      <c r="U189" s="83">
        <v>62</v>
      </c>
      <c r="V189" s="48" t="s">
        <v>254</v>
      </c>
      <c r="W189" s="92">
        <v>6.49</v>
      </c>
      <c r="X189" s="49">
        <v>8</v>
      </c>
      <c r="Y189" s="85"/>
      <c r="Z189" s="3"/>
      <c r="AA189" s="96"/>
      <c r="AB189" s="97" t="s">
        <v>69</v>
      </c>
      <c r="AC189" s="87">
        <v>58.863557814485382</v>
      </c>
      <c r="AD189" s="88">
        <v>2717154</v>
      </c>
    </row>
    <row r="190" spans="2:30" x14ac:dyDescent="0.25">
      <c r="B190" s="1" t="s">
        <v>190</v>
      </c>
      <c r="C190" s="81">
        <v>4</v>
      </c>
      <c r="D190" s="82">
        <v>2</v>
      </c>
      <c r="E190" s="48" t="s">
        <v>321</v>
      </c>
      <c r="F190" s="83">
        <v>61</v>
      </c>
      <c r="G190" s="48" t="s">
        <v>252</v>
      </c>
      <c r="H190" s="92">
        <v>7.53</v>
      </c>
      <c r="I190" s="49">
        <v>7</v>
      </c>
      <c r="J190" s="85"/>
      <c r="K190" s="3"/>
      <c r="L190" s="96"/>
      <c r="M190" s="86" t="s">
        <v>69</v>
      </c>
      <c r="N190" s="103">
        <v>55.950082012028432</v>
      </c>
      <c r="O190" s="88">
        <v>2912777</v>
      </c>
      <c r="P190" s="147"/>
      <c r="Q190" s="1" t="s">
        <v>191</v>
      </c>
      <c r="R190" s="89" t="s">
        <v>45</v>
      </c>
      <c r="S190" s="82">
        <v>2</v>
      </c>
      <c r="T190" s="48" t="s">
        <v>348</v>
      </c>
      <c r="U190" s="83">
        <v>66</v>
      </c>
      <c r="V190" s="48" t="s">
        <v>255</v>
      </c>
      <c r="W190" s="92">
        <v>5.47</v>
      </c>
      <c r="X190" s="49">
        <v>7</v>
      </c>
      <c r="Y190" s="85"/>
      <c r="Z190" s="3"/>
      <c r="AA190" s="96"/>
      <c r="AB190" s="97" t="s">
        <v>69</v>
      </c>
      <c r="AC190" s="87">
        <v>52.392452350698861</v>
      </c>
      <c r="AD190" s="88">
        <v>2698800</v>
      </c>
    </row>
    <row r="191" spans="2:30" x14ac:dyDescent="0.25">
      <c r="B191" s="1" t="s">
        <v>190</v>
      </c>
      <c r="C191" s="81">
        <v>5</v>
      </c>
      <c r="D191" s="82">
        <v>3</v>
      </c>
      <c r="E191" s="48" t="s">
        <v>287</v>
      </c>
      <c r="F191" s="83">
        <v>60</v>
      </c>
      <c r="G191" s="48" t="s">
        <v>253</v>
      </c>
      <c r="H191" s="92">
        <v>7.3</v>
      </c>
      <c r="I191" s="49">
        <v>6</v>
      </c>
      <c r="J191" s="85"/>
      <c r="K191" s="3"/>
      <c r="L191" s="96"/>
      <c r="M191" s="86" t="s">
        <v>69</v>
      </c>
      <c r="N191" s="103">
        <v>53.502733734281037</v>
      </c>
      <c r="O191" s="88">
        <v>3985156</v>
      </c>
      <c r="P191" s="147"/>
      <c r="Q191" s="1" t="s">
        <v>191</v>
      </c>
      <c r="R191" s="89" t="s">
        <v>34</v>
      </c>
      <c r="S191" s="82">
        <v>3</v>
      </c>
      <c r="T191" s="48" t="s">
        <v>250</v>
      </c>
      <c r="U191" s="83">
        <v>63</v>
      </c>
      <c r="V191" s="48" t="s">
        <v>251</v>
      </c>
      <c r="W191" s="92">
        <v>4.5599999999999996</v>
      </c>
      <c r="X191" s="49">
        <v>6</v>
      </c>
      <c r="Y191" s="85"/>
      <c r="Z191" s="3"/>
      <c r="AA191" s="96"/>
      <c r="AB191" s="97" t="s">
        <v>69</v>
      </c>
      <c r="AC191" s="87">
        <v>41.923608640406606</v>
      </c>
      <c r="AD191" s="88">
        <v>2710881</v>
      </c>
    </row>
    <row r="192" spans="2:30" x14ac:dyDescent="0.25">
      <c r="B192" s="1" t="s">
        <v>190</v>
      </c>
      <c r="C192" s="81"/>
      <c r="D192" s="82">
        <v>4</v>
      </c>
      <c r="E192" s="48" t="s">
        <v>75</v>
      </c>
      <c r="F192" s="83" t="s">
        <v>75</v>
      </c>
      <c r="G192" s="48" t="s">
        <v>75</v>
      </c>
      <c r="H192" s="92"/>
      <c r="I192" s="49">
        <v>5</v>
      </c>
      <c r="J192" s="85"/>
      <c r="K192" s="3"/>
      <c r="L192" s="96"/>
      <c r="M192" s="86" t="s">
        <v>75</v>
      </c>
      <c r="N192" s="103" t="s">
        <v>75</v>
      </c>
      <c r="O192" s="88" t="s">
        <v>75</v>
      </c>
      <c r="P192" s="147"/>
      <c r="Q192" s="1" t="s">
        <v>191</v>
      </c>
      <c r="R192" s="89" t="s">
        <v>43</v>
      </c>
      <c r="S192" s="82">
        <v>4</v>
      </c>
      <c r="T192" s="48" t="s">
        <v>306</v>
      </c>
      <c r="U192" s="83">
        <v>63</v>
      </c>
      <c r="V192" s="48" t="s">
        <v>253</v>
      </c>
      <c r="W192" s="92">
        <v>3.99</v>
      </c>
      <c r="X192" s="49">
        <v>5</v>
      </c>
      <c r="Y192" s="85"/>
      <c r="Z192" s="3"/>
      <c r="AA192" s="96"/>
      <c r="AB192" s="97" t="s">
        <v>69</v>
      </c>
      <c r="AC192" s="87">
        <v>36.683157560355781</v>
      </c>
      <c r="AD192" s="88">
        <v>2900806</v>
      </c>
    </row>
    <row r="193" spans="2:30" x14ac:dyDescent="0.25">
      <c r="B193" s="1" t="s">
        <v>190</v>
      </c>
      <c r="C193" s="81"/>
      <c r="D193" s="82">
        <v>5</v>
      </c>
      <c r="E193" s="48" t="s">
        <v>75</v>
      </c>
      <c r="F193" s="83" t="s">
        <v>75</v>
      </c>
      <c r="G193" s="48" t="s">
        <v>75</v>
      </c>
      <c r="H193" s="92"/>
      <c r="I193" s="49">
        <v>4</v>
      </c>
      <c r="J193" s="85"/>
      <c r="K193" s="3"/>
      <c r="L193" s="96"/>
      <c r="M193" s="86" t="s">
        <v>75</v>
      </c>
      <c r="N193" s="103" t="s">
        <v>75</v>
      </c>
      <c r="O193" s="88" t="s">
        <v>75</v>
      </c>
      <c r="P193" s="147"/>
      <c r="Q193" s="1" t="s">
        <v>191</v>
      </c>
      <c r="R193" s="89"/>
      <c r="S193" s="82">
        <v>5</v>
      </c>
      <c r="T193" s="48" t="s">
        <v>75</v>
      </c>
      <c r="U193" s="83" t="s">
        <v>75</v>
      </c>
      <c r="V193" s="48" t="s">
        <v>75</v>
      </c>
      <c r="W193" s="92"/>
      <c r="X193" s="49">
        <v>4</v>
      </c>
      <c r="Y193" s="85"/>
      <c r="Z193" s="3"/>
      <c r="AA193" s="96"/>
      <c r="AB193" s="97" t="s">
        <v>75</v>
      </c>
      <c r="AC193" s="87" t="s">
        <v>75</v>
      </c>
      <c r="AD193" s="88" t="s">
        <v>75</v>
      </c>
    </row>
    <row r="194" spans="2:30" x14ac:dyDescent="0.25">
      <c r="B194" s="1" t="s">
        <v>190</v>
      </c>
      <c r="C194" s="81"/>
      <c r="D194" s="82">
        <v>6</v>
      </c>
      <c r="E194" s="48" t="s">
        <v>75</v>
      </c>
      <c r="F194" s="83" t="s">
        <v>75</v>
      </c>
      <c r="G194" s="48" t="s">
        <v>75</v>
      </c>
      <c r="H194" s="92"/>
      <c r="I194" s="49">
        <v>3</v>
      </c>
      <c r="J194" s="85"/>
      <c r="K194" s="3"/>
      <c r="L194" s="96"/>
      <c r="M194" s="86" t="s">
        <v>75</v>
      </c>
      <c r="N194" s="103" t="s">
        <v>75</v>
      </c>
      <c r="O194" s="88" t="s">
        <v>75</v>
      </c>
      <c r="P194" s="147"/>
      <c r="Q194" s="1" t="s">
        <v>191</v>
      </c>
      <c r="R194" s="89"/>
      <c r="S194" s="82">
        <v>6</v>
      </c>
      <c r="T194" s="48" t="s">
        <v>75</v>
      </c>
      <c r="U194" s="83" t="s">
        <v>75</v>
      </c>
      <c r="V194" s="48" t="s">
        <v>75</v>
      </c>
      <c r="W194" s="92"/>
      <c r="X194" s="49">
        <v>3</v>
      </c>
      <c r="Y194" s="85"/>
      <c r="Z194" s="3"/>
      <c r="AA194" s="96"/>
      <c r="AB194" s="97" t="s">
        <v>75</v>
      </c>
      <c r="AC194" s="87" t="s">
        <v>75</v>
      </c>
      <c r="AD194" s="88" t="s">
        <v>75</v>
      </c>
    </row>
    <row r="195" spans="2:30" x14ac:dyDescent="0.25">
      <c r="B195" s="1" t="s">
        <v>190</v>
      </c>
      <c r="C195" s="81"/>
      <c r="D195" s="82">
        <v>7</v>
      </c>
      <c r="E195" s="48" t="s">
        <v>75</v>
      </c>
      <c r="F195" s="83" t="s">
        <v>75</v>
      </c>
      <c r="G195" s="48" t="s">
        <v>75</v>
      </c>
      <c r="H195" s="92"/>
      <c r="I195" s="49">
        <v>2</v>
      </c>
      <c r="J195" s="85"/>
      <c r="K195" s="3"/>
      <c r="L195" s="96"/>
      <c r="M195" s="86" t="s">
        <v>75</v>
      </c>
      <c r="N195" s="103" t="s">
        <v>75</v>
      </c>
      <c r="O195" s="88" t="s">
        <v>75</v>
      </c>
      <c r="P195" s="147"/>
      <c r="Q195" s="1" t="s">
        <v>191</v>
      </c>
      <c r="R195" s="89"/>
      <c r="S195" s="82">
        <v>7</v>
      </c>
      <c r="T195" s="48" t="s">
        <v>75</v>
      </c>
      <c r="U195" s="83" t="s">
        <v>75</v>
      </c>
      <c r="V195" s="48" t="s">
        <v>75</v>
      </c>
      <c r="W195" s="92"/>
      <c r="X195" s="49">
        <v>2</v>
      </c>
      <c r="Y195" s="85"/>
      <c r="Z195" s="3"/>
      <c r="AA195" s="96"/>
      <c r="AB195" s="97" t="s">
        <v>75</v>
      </c>
      <c r="AC195" s="87" t="s">
        <v>75</v>
      </c>
      <c r="AD195" s="88" t="s">
        <v>75</v>
      </c>
    </row>
    <row r="196" spans="2:30" x14ac:dyDescent="0.25">
      <c r="B196" s="1" t="s">
        <v>190</v>
      </c>
      <c r="C196" s="81"/>
      <c r="D196" s="82">
        <v>8</v>
      </c>
      <c r="E196" s="48" t="s">
        <v>75</v>
      </c>
      <c r="F196" s="83" t="s">
        <v>75</v>
      </c>
      <c r="G196" s="48" t="s">
        <v>75</v>
      </c>
      <c r="H196" s="92"/>
      <c r="I196" s="49">
        <v>1</v>
      </c>
      <c r="J196" s="85"/>
      <c r="K196" s="3"/>
      <c r="L196" s="96"/>
      <c r="M196" s="86" t="s">
        <v>75</v>
      </c>
      <c r="N196" s="103" t="s">
        <v>75</v>
      </c>
      <c r="O196" s="88" t="s">
        <v>75</v>
      </c>
      <c r="P196" s="147"/>
      <c r="Q196" s="1" t="s">
        <v>191</v>
      </c>
      <c r="R196" s="89"/>
      <c r="S196" s="82">
        <v>8</v>
      </c>
      <c r="T196" s="48" t="s">
        <v>75</v>
      </c>
      <c r="U196" s="83" t="s">
        <v>75</v>
      </c>
      <c r="V196" s="48" t="s">
        <v>75</v>
      </c>
      <c r="W196" s="92"/>
      <c r="X196" s="49">
        <v>1</v>
      </c>
      <c r="Y196" s="85"/>
      <c r="Z196" s="3"/>
      <c r="AA196" s="96"/>
      <c r="AB196" s="97" t="s">
        <v>75</v>
      </c>
      <c r="AC196" s="87" t="s">
        <v>75</v>
      </c>
      <c r="AD196" s="88" t="s">
        <v>75</v>
      </c>
    </row>
    <row r="197" spans="2:30" x14ac:dyDescent="0.25">
      <c r="B197" s="1"/>
      <c r="C197" s="98" t="s">
        <v>194</v>
      </c>
      <c r="D197" s="3" t="s">
        <v>195</v>
      </c>
      <c r="E197" s="24" t="s">
        <v>46</v>
      </c>
      <c r="F197" s="72" t="s">
        <v>11</v>
      </c>
      <c r="G197" s="16" t="s">
        <v>59</v>
      </c>
      <c r="H197" s="105" t="s">
        <v>182</v>
      </c>
      <c r="I197" s="16" t="s">
        <v>61</v>
      </c>
      <c r="J197" s="16"/>
      <c r="K197" s="16" t="s">
        <v>78</v>
      </c>
      <c r="L197" s="16" t="s">
        <v>78</v>
      </c>
      <c r="M197" s="16" t="s">
        <v>78</v>
      </c>
      <c r="N197" s="80" t="s">
        <v>66</v>
      </c>
      <c r="O197" s="80" t="s">
        <v>55</v>
      </c>
      <c r="P197" s="147"/>
      <c r="Q197" s="1"/>
      <c r="R197" s="79" t="s">
        <v>194</v>
      </c>
      <c r="S197" s="3" t="s">
        <v>195</v>
      </c>
      <c r="T197" s="24" t="s">
        <v>196</v>
      </c>
      <c r="U197" s="72" t="s">
        <v>11</v>
      </c>
      <c r="V197" s="16" t="s">
        <v>59</v>
      </c>
      <c r="W197" s="105" t="s">
        <v>182</v>
      </c>
      <c r="X197" s="16" t="s">
        <v>61</v>
      </c>
      <c r="Y197" s="16"/>
      <c r="Z197" s="16" t="s">
        <v>78</v>
      </c>
      <c r="AA197" s="16" t="s">
        <v>78</v>
      </c>
      <c r="AB197" s="16" t="s">
        <v>78</v>
      </c>
      <c r="AC197" s="80" t="s">
        <v>66</v>
      </c>
      <c r="AD197" s="80" t="s">
        <v>55</v>
      </c>
    </row>
    <row r="198" spans="2:30" x14ac:dyDescent="0.25">
      <c r="B198" s="1" t="s">
        <v>46</v>
      </c>
      <c r="C198" s="81">
        <v>4</v>
      </c>
      <c r="D198" s="82">
        <v>1</v>
      </c>
      <c r="E198" s="48" t="s">
        <v>257</v>
      </c>
      <c r="F198" s="83">
        <v>44</v>
      </c>
      <c r="G198" s="48" t="s">
        <v>252</v>
      </c>
      <c r="H198" s="92">
        <v>1.7</v>
      </c>
      <c r="I198" s="49">
        <v>8</v>
      </c>
      <c r="J198" s="3"/>
      <c r="K198" s="86" t="s">
        <v>69</v>
      </c>
      <c r="L198" s="86" t="s">
        <v>29</v>
      </c>
      <c r="M198" s="86" t="s">
        <v>29</v>
      </c>
      <c r="N198" s="103">
        <v>76.680408163265312</v>
      </c>
      <c r="O198" s="88">
        <v>3191190</v>
      </c>
      <c r="P198" s="147"/>
      <c r="Q198" s="1" t="s">
        <v>196</v>
      </c>
      <c r="R198" s="89" t="s">
        <v>45</v>
      </c>
      <c r="S198" s="82">
        <v>1</v>
      </c>
      <c r="T198" s="48" t="s">
        <v>272</v>
      </c>
      <c r="U198" s="83">
        <v>44</v>
      </c>
      <c r="V198" s="48" t="s">
        <v>255</v>
      </c>
      <c r="W198" s="92">
        <v>1.17</v>
      </c>
      <c r="X198" s="49">
        <v>8</v>
      </c>
      <c r="Y198" s="3"/>
      <c r="Z198" s="86" t="s">
        <v>69</v>
      </c>
      <c r="AA198" s="86" t="s">
        <v>29</v>
      </c>
      <c r="AB198" s="86" t="s">
        <v>29</v>
      </c>
      <c r="AC198" s="87">
        <v>62.390669856459333</v>
      </c>
      <c r="AD198" s="88">
        <v>3108401</v>
      </c>
    </row>
    <row r="199" spans="2:30" x14ac:dyDescent="0.25">
      <c r="B199" s="1" t="s">
        <v>46</v>
      </c>
      <c r="C199" s="81">
        <v>2</v>
      </c>
      <c r="D199" s="82">
        <v>2</v>
      </c>
      <c r="E199" s="48" t="s">
        <v>356</v>
      </c>
      <c r="F199" s="83">
        <v>48</v>
      </c>
      <c r="G199" s="48" t="s">
        <v>256</v>
      </c>
      <c r="H199" s="92">
        <v>1.55</v>
      </c>
      <c r="I199" s="49">
        <v>7</v>
      </c>
      <c r="J199" s="3"/>
      <c r="K199" s="86" t="s">
        <v>69</v>
      </c>
      <c r="L199" s="86" t="s">
        <v>29</v>
      </c>
      <c r="M199" s="86" t="s">
        <v>29</v>
      </c>
      <c r="N199" s="103">
        <v>72.717142857142846</v>
      </c>
      <c r="O199" s="88">
        <v>2658040</v>
      </c>
      <c r="P199" s="147"/>
      <c r="Q199" s="1" t="s">
        <v>196</v>
      </c>
      <c r="R199" s="89" t="s">
        <v>40</v>
      </c>
      <c r="S199" s="82">
        <v>2</v>
      </c>
      <c r="T199" s="48" t="s">
        <v>263</v>
      </c>
      <c r="U199" s="83">
        <v>41</v>
      </c>
      <c r="V199" s="48" t="s">
        <v>254</v>
      </c>
      <c r="W199" s="92">
        <v>1.1000000000000001</v>
      </c>
      <c r="X199" s="49">
        <v>7</v>
      </c>
      <c r="Y199" s="3"/>
      <c r="Z199" s="86" t="s">
        <v>69</v>
      </c>
      <c r="AA199" s="86" t="s">
        <v>29</v>
      </c>
      <c r="AB199" s="86" t="s">
        <v>29</v>
      </c>
      <c r="AC199" s="87">
        <v>56.952631578947383</v>
      </c>
      <c r="AD199" s="88">
        <v>3130929</v>
      </c>
    </row>
    <row r="200" spans="2:30" x14ac:dyDescent="0.25">
      <c r="B200" s="1" t="s">
        <v>46</v>
      </c>
      <c r="C200" s="81">
        <v>1</v>
      </c>
      <c r="D200" s="82">
        <v>3</v>
      </c>
      <c r="E200" s="48" t="s">
        <v>265</v>
      </c>
      <c r="F200" s="83">
        <v>40</v>
      </c>
      <c r="G200" s="48" t="s">
        <v>254</v>
      </c>
      <c r="H200" s="92">
        <v>1.5</v>
      </c>
      <c r="I200" s="49">
        <v>6</v>
      </c>
      <c r="J200" s="3"/>
      <c r="K200" s="86" t="s">
        <v>69</v>
      </c>
      <c r="L200" s="86" t="s">
        <v>29</v>
      </c>
      <c r="M200" s="86" t="s">
        <v>29</v>
      </c>
      <c r="N200" s="103">
        <v>65.087755102040802</v>
      </c>
      <c r="O200" s="88">
        <v>2681217</v>
      </c>
      <c r="P200" s="147"/>
      <c r="Q200" s="1" t="s">
        <v>196</v>
      </c>
      <c r="R200" s="89" t="s">
        <v>43</v>
      </c>
      <c r="S200" s="82">
        <v>3</v>
      </c>
      <c r="T200" s="48" t="s">
        <v>266</v>
      </c>
      <c r="U200" s="83">
        <v>44</v>
      </c>
      <c r="V200" s="48" t="s">
        <v>253</v>
      </c>
      <c r="W200" s="92">
        <v>1</v>
      </c>
      <c r="X200" s="49">
        <v>6</v>
      </c>
      <c r="Y200" s="3"/>
      <c r="Z200" s="86" t="s">
        <v>69</v>
      </c>
      <c r="AA200" s="86" t="s">
        <v>29</v>
      </c>
      <c r="AB200" s="86" t="s">
        <v>29</v>
      </c>
      <c r="AC200" s="87">
        <v>53.32535885167465</v>
      </c>
      <c r="AD200" s="88">
        <v>2792205</v>
      </c>
    </row>
    <row r="201" spans="2:30" x14ac:dyDescent="0.25">
      <c r="B201" s="1" t="s">
        <v>46</v>
      </c>
      <c r="C201" s="81">
        <v>3</v>
      </c>
      <c r="D201" s="82">
        <v>4</v>
      </c>
      <c r="E201" s="48" t="s">
        <v>326</v>
      </c>
      <c r="F201" s="83">
        <v>39</v>
      </c>
      <c r="G201" s="48" t="s">
        <v>251</v>
      </c>
      <c r="H201" s="92">
        <v>1.3</v>
      </c>
      <c r="I201" s="49">
        <v>5</v>
      </c>
      <c r="J201" s="3"/>
      <c r="K201" s="86" t="s">
        <v>69</v>
      </c>
      <c r="L201" s="86" t="s">
        <v>29</v>
      </c>
      <c r="M201" s="86" t="s">
        <v>29</v>
      </c>
      <c r="N201" s="103">
        <v>55.873469387755101</v>
      </c>
      <c r="O201" s="88">
        <v>2710786</v>
      </c>
      <c r="P201" s="147"/>
      <c r="Q201" s="1" t="s">
        <v>196</v>
      </c>
      <c r="R201" s="89"/>
      <c r="S201" s="82">
        <v>4</v>
      </c>
      <c r="T201" s="48" t="s">
        <v>75</v>
      </c>
      <c r="U201" s="83" t="s">
        <v>75</v>
      </c>
      <c r="V201" s="48" t="s">
        <v>75</v>
      </c>
      <c r="W201" s="92"/>
      <c r="X201" s="49">
        <v>5</v>
      </c>
      <c r="Y201" s="3"/>
      <c r="Z201" s="86" t="s">
        <v>75</v>
      </c>
      <c r="AA201" s="86" t="s">
        <v>75</v>
      </c>
      <c r="AB201" s="86" t="s">
        <v>75</v>
      </c>
      <c r="AC201" s="87" t="s">
        <v>75</v>
      </c>
      <c r="AD201" s="88" t="s">
        <v>75</v>
      </c>
    </row>
    <row r="202" spans="2:30" x14ac:dyDescent="0.25">
      <c r="B202" s="1" t="s">
        <v>46</v>
      </c>
      <c r="C202" s="81">
        <v>5</v>
      </c>
      <c r="D202" s="82">
        <v>5</v>
      </c>
      <c r="E202" s="48" t="s">
        <v>305</v>
      </c>
      <c r="F202" s="83">
        <v>63</v>
      </c>
      <c r="G202" s="48" t="s">
        <v>253</v>
      </c>
      <c r="H202" s="92">
        <v>1.1499999999999999</v>
      </c>
      <c r="I202" s="49">
        <v>4</v>
      </c>
      <c r="J202" s="3"/>
      <c r="K202" s="86" t="s">
        <v>29</v>
      </c>
      <c r="L202" s="86" t="s">
        <v>29</v>
      </c>
      <c r="M202" s="86" t="s">
        <v>69</v>
      </c>
      <c r="N202" s="103">
        <v>62.874489795918343</v>
      </c>
      <c r="O202" s="88">
        <v>2899831</v>
      </c>
      <c r="P202" s="147"/>
      <c r="Q202" s="1" t="s">
        <v>196</v>
      </c>
      <c r="R202" s="89"/>
      <c r="S202" s="82">
        <v>5</v>
      </c>
      <c r="T202" s="48" t="s">
        <v>75</v>
      </c>
      <c r="U202" s="83" t="s">
        <v>75</v>
      </c>
      <c r="V202" s="48" t="s">
        <v>75</v>
      </c>
      <c r="W202" s="92"/>
      <c r="X202" s="49">
        <v>4</v>
      </c>
      <c r="Y202" s="3"/>
      <c r="Z202" s="86" t="s">
        <v>75</v>
      </c>
      <c r="AA202" s="86" t="s">
        <v>75</v>
      </c>
      <c r="AB202" s="86" t="s">
        <v>75</v>
      </c>
      <c r="AC202" s="87" t="s">
        <v>75</v>
      </c>
      <c r="AD202" s="88" t="s">
        <v>75</v>
      </c>
    </row>
    <row r="203" spans="2:30" x14ac:dyDescent="0.25">
      <c r="B203" s="1" t="s">
        <v>46</v>
      </c>
      <c r="C203" s="81"/>
      <c r="D203" s="82">
        <v>6</v>
      </c>
      <c r="E203" s="48" t="s">
        <v>75</v>
      </c>
      <c r="F203" s="83" t="s">
        <v>75</v>
      </c>
      <c r="G203" s="48" t="s">
        <v>75</v>
      </c>
      <c r="H203" s="92"/>
      <c r="I203" s="49">
        <v>3</v>
      </c>
      <c r="J203" s="3"/>
      <c r="K203" s="86" t="s">
        <v>75</v>
      </c>
      <c r="L203" s="86" t="s">
        <v>75</v>
      </c>
      <c r="M203" s="86" t="s">
        <v>75</v>
      </c>
      <c r="N203" s="103" t="s">
        <v>75</v>
      </c>
      <c r="O203" s="88" t="s">
        <v>75</v>
      </c>
      <c r="P203" s="147"/>
      <c r="Q203" s="1" t="s">
        <v>196</v>
      </c>
      <c r="R203" s="89"/>
      <c r="S203" s="82">
        <v>6</v>
      </c>
      <c r="T203" s="48" t="s">
        <v>75</v>
      </c>
      <c r="U203" s="83" t="s">
        <v>75</v>
      </c>
      <c r="V203" s="48" t="s">
        <v>75</v>
      </c>
      <c r="W203" s="92"/>
      <c r="X203" s="49">
        <v>3</v>
      </c>
      <c r="Y203" s="3"/>
      <c r="Z203" s="86" t="s">
        <v>75</v>
      </c>
      <c r="AA203" s="86" t="s">
        <v>75</v>
      </c>
      <c r="AB203" s="86" t="s">
        <v>75</v>
      </c>
      <c r="AC203" s="87" t="s">
        <v>75</v>
      </c>
      <c r="AD203" s="88" t="s">
        <v>75</v>
      </c>
    </row>
    <row r="204" spans="2:30" x14ac:dyDescent="0.25">
      <c r="B204" s="1" t="s">
        <v>46</v>
      </c>
      <c r="C204" s="81"/>
      <c r="D204" s="82">
        <v>7</v>
      </c>
      <c r="E204" s="48" t="s">
        <v>75</v>
      </c>
      <c r="F204" s="83" t="s">
        <v>75</v>
      </c>
      <c r="G204" s="48" t="s">
        <v>75</v>
      </c>
      <c r="H204" s="92"/>
      <c r="I204" s="49">
        <v>2</v>
      </c>
      <c r="J204" s="3"/>
      <c r="K204" s="86" t="s">
        <v>75</v>
      </c>
      <c r="L204" s="86" t="s">
        <v>75</v>
      </c>
      <c r="M204" s="86" t="s">
        <v>75</v>
      </c>
      <c r="N204" s="103" t="s">
        <v>75</v>
      </c>
      <c r="O204" s="88" t="s">
        <v>75</v>
      </c>
      <c r="P204" s="147"/>
      <c r="Q204" s="1" t="s">
        <v>196</v>
      </c>
      <c r="R204" s="89"/>
      <c r="S204" s="82">
        <v>7</v>
      </c>
      <c r="T204" s="48" t="s">
        <v>75</v>
      </c>
      <c r="U204" s="83" t="s">
        <v>75</v>
      </c>
      <c r="V204" s="48" t="s">
        <v>75</v>
      </c>
      <c r="W204" s="92"/>
      <c r="X204" s="49">
        <v>2</v>
      </c>
      <c r="Y204" s="3"/>
      <c r="Z204" s="86" t="s">
        <v>75</v>
      </c>
      <c r="AA204" s="86" t="s">
        <v>75</v>
      </c>
      <c r="AB204" s="86" t="s">
        <v>75</v>
      </c>
      <c r="AC204" s="87" t="s">
        <v>75</v>
      </c>
      <c r="AD204" s="88" t="s">
        <v>75</v>
      </c>
    </row>
    <row r="205" spans="2:30" x14ac:dyDescent="0.25">
      <c r="B205" s="1" t="s">
        <v>46</v>
      </c>
      <c r="C205" s="81"/>
      <c r="D205" s="82">
        <v>8</v>
      </c>
      <c r="E205" s="48" t="s">
        <v>75</v>
      </c>
      <c r="F205" s="83" t="s">
        <v>75</v>
      </c>
      <c r="G205" s="48" t="s">
        <v>75</v>
      </c>
      <c r="H205" s="92"/>
      <c r="I205" s="49">
        <v>1</v>
      </c>
      <c r="J205" s="3"/>
      <c r="K205" s="86" t="s">
        <v>75</v>
      </c>
      <c r="L205" s="86" t="s">
        <v>75</v>
      </c>
      <c r="M205" s="86" t="s">
        <v>75</v>
      </c>
      <c r="N205" s="103" t="s">
        <v>75</v>
      </c>
      <c r="O205" s="88" t="s">
        <v>75</v>
      </c>
      <c r="P205" s="147"/>
      <c r="Q205" s="1" t="s">
        <v>196</v>
      </c>
      <c r="R205" s="89"/>
      <c r="S205" s="82">
        <v>8</v>
      </c>
      <c r="T205" s="48" t="s">
        <v>75</v>
      </c>
      <c r="U205" s="83" t="s">
        <v>75</v>
      </c>
      <c r="V205" s="48" t="s">
        <v>75</v>
      </c>
      <c r="W205" s="92"/>
      <c r="X205" s="49">
        <v>1</v>
      </c>
      <c r="Y205" s="3"/>
      <c r="Z205" s="86" t="s">
        <v>75</v>
      </c>
      <c r="AA205" s="86" t="s">
        <v>75</v>
      </c>
      <c r="AB205" s="86" t="s">
        <v>75</v>
      </c>
      <c r="AC205" s="87" t="s">
        <v>75</v>
      </c>
      <c r="AD205" s="88" t="s">
        <v>75</v>
      </c>
    </row>
    <row r="206" spans="2:30" x14ac:dyDescent="0.25">
      <c r="B206" s="1"/>
      <c r="C206" s="98" t="s">
        <v>198</v>
      </c>
      <c r="D206" s="3" t="s">
        <v>195</v>
      </c>
      <c r="E206" s="24" t="s">
        <v>199</v>
      </c>
      <c r="F206" s="72" t="s">
        <v>11</v>
      </c>
      <c r="G206" s="16" t="s">
        <v>59</v>
      </c>
      <c r="H206" s="105" t="s">
        <v>182</v>
      </c>
      <c r="I206" s="16" t="s">
        <v>61</v>
      </c>
      <c r="J206" s="3"/>
      <c r="K206" s="16"/>
      <c r="L206" s="16" t="s">
        <v>78</v>
      </c>
      <c r="M206" s="16" t="s">
        <v>78</v>
      </c>
      <c r="N206" s="80" t="s">
        <v>66</v>
      </c>
      <c r="O206" s="80" t="s">
        <v>55</v>
      </c>
      <c r="P206" s="147"/>
      <c r="Q206" s="1"/>
      <c r="R206" s="79" t="s">
        <v>198</v>
      </c>
      <c r="S206" s="3" t="s">
        <v>195</v>
      </c>
      <c r="T206" s="24" t="s">
        <v>48</v>
      </c>
      <c r="U206" s="72" t="s">
        <v>11</v>
      </c>
      <c r="V206" s="16" t="s">
        <v>59</v>
      </c>
      <c r="W206" s="105" t="s">
        <v>182</v>
      </c>
      <c r="X206" s="16" t="s">
        <v>61</v>
      </c>
      <c r="Y206" s="3"/>
      <c r="Z206" s="16"/>
      <c r="AA206" s="16" t="s">
        <v>78</v>
      </c>
      <c r="AB206" s="16" t="s">
        <v>78</v>
      </c>
      <c r="AC206" s="80" t="s">
        <v>66</v>
      </c>
      <c r="AD206" s="80" t="s">
        <v>55</v>
      </c>
    </row>
    <row r="207" spans="2:30" x14ac:dyDescent="0.25">
      <c r="B207" s="1" t="s">
        <v>199</v>
      </c>
      <c r="C207" s="81">
        <v>2</v>
      </c>
      <c r="D207" s="82">
        <v>1</v>
      </c>
      <c r="E207" s="48" t="s">
        <v>328</v>
      </c>
      <c r="F207" s="83">
        <v>52</v>
      </c>
      <c r="G207" s="48" t="s">
        <v>256</v>
      </c>
      <c r="H207" s="92">
        <v>1.35</v>
      </c>
      <c r="I207" s="49">
        <v>8</v>
      </c>
      <c r="J207" s="3"/>
      <c r="K207" s="96"/>
      <c r="L207" s="97" t="s">
        <v>69</v>
      </c>
      <c r="M207" s="86" t="s">
        <v>29</v>
      </c>
      <c r="N207" s="103">
        <v>65.907551020408164</v>
      </c>
      <c r="O207" s="88">
        <v>4013537</v>
      </c>
      <c r="P207" s="147"/>
      <c r="Q207" s="1" t="s">
        <v>48</v>
      </c>
      <c r="R207" s="89" t="s">
        <v>37</v>
      </c>
      <c r="S207" s="82">
        <v>1</v>
      </c>
      <c r="T207" s="48" t="s">
        <v>258</v>
      </c>
      <c r="U207" s="83">
        <v>65</v>
      </c>
      <c r="V207" s="48" t="s">
        <v>252</v>
      </c>
      <c r="W207" s="92">
        <v>1.05</v>
      </c>
      <c r="X207" s="49">
        <v>8</v>
      </c>
      <c r="Y207" s="3"/>
      <c r="Z207" s="96"/>
      <c r="AA207" s="97" t="s">
        <v>29</v>
      </c>
      <c r="AB207" s="86" t="s">
        <v>69</v>
      </c>
      <c r="AC207" s="87">
        <v>69.083971291866035</v>
      </c>
      <c r="AD207" s="88">
        <v>3743015</v>
      </c>
    </row>
    <row r="208" spans="2:30" x14ac:dyDescent="0.25">
      <c r="B208" s="1" t="s">
        <v>199</v>
      </c>
      <c r="C208" s="81">
        <v>5</v>
      </c>
      <c r="D208" s="82">
        <v>2</v>
      </c>
      <c r="E208" s="48" t="s">
        <v>277</v>
      </c>
      <c r="F208" s="83">
        <v>50</v>
      </c>
      <c r="G208" s="48" t="s">
        <v>253</v>
      </c>
      <c r="H208" s="92">
        <v>1.35</v>
      </c>
      <c r="I208" s="49">
        <v>7</v>
      </c>
      <c r="J208" s="3"/>
      <c r="K208" s="96"/>
      <c r="L208" s="97" t="s">
        <v>69</v>
      </c>
      <c r="M208" s="86" t="s">
        <v>29</v>
      </c>
      <c r="N208" s="103">
        <v>64.601632653061216</v>
      </c>
      <c r="O208" s="88">
        <v>3664986</v>
      </c>
      <c r="P208" s="147"/>
      <c r="Q208" s="1" t="s">
        <v>48</v>
      </c>
      <c r="R208" s="89" t="s">
        <v>45</v>
      </c>
      <c r="S208" s="82">
        <v>2</v>
      </c>
      <c r="T208" s="48" t="s">
        <v>284</v>
      </c>
      <c r="U208" s="83">
        <v>55</v>
      </c>
      <c r="V208" s="48" t="s">
        <v>255</v>
      </c>
      <c r="W208" s="92">
        <v>1</v>
      </c>
      <c r="X208" s="49">
        <v>7</v>
      </c>
      <c r="Y208" s="3"/>
      <c r="Z208" s="96"/>
      <c r="AA208" s="97" t="s">
        <v>69</v>
      </c>
      <c r="AB208" s="86" t="s">
        <v>29</v>
      </c>
      <c r="AC208" s="87">
        <v>59.473684210526329</v>
      </c>
      <c r="AD208" s="88">
        <v>2715426</v>
      </c>
    </row>
    <row r="209" spans="2:30" x14ac:dyDescent="0.25">
      <c r="B209" s="1" t="s">
        <v>199</v>
      </c>
      <c r="C209" s="81">
        <v>4</v>
      </c>
      <c r="D209" s="82">
        <v>3</v>
      </c>
      <c r="E209" s="48" t="s">
        <v>281</v>
      </c>
      <c r="F209" s="83">
        <v>58</v>
      </c>
      <c r="G209" s="48" t="s">
        <v>252</v>
      </c>
      <c r="H209" s="92">
        <v>1.3</v>
      </c>
      <c r="I209" s="49">
        <v>6</v>
      </c>
      <c r="J209" s="3"/>
      <c r="K209" s="96"/>
      <c r="L209" s="97" t="s">
        <v>69</v>
      </c>
      <c r="M209" s="86" t="s">
        <v>29</v>
      </c>
      <c r="N209" s="103">
        <v>67.462040816326535</v>
      </c>
      <c r="O209" s="88">
        <v>2829682</v>
      </c>
      <c r="P209" s="147"/>
      <c r="Q209" s="1" t="s">
        <v>48</v>
      </c>
      <c r="R209" s="89" t="s">
        <v>40</v>
      </c>
      <c r="S209" s="82">
        <v>3</v>
      </c>
      <c r="T209" s="48" t="s">
        <v>286</v>
      </c>
      <c r="U209" s="83">
        <v>62</v>
      </c>
      <c r="V209" s="48" t="s">
        <v>254</v>
      </c>
      <c r="W209" s="92">
        <v>0.9</v>
      </c>
      <c r="X209" s="49">
        <v>6</v>
      </c>
      <c r="Y209" s="3"/>
      <c r="Z209" s="96"/>
      <c r="AA209" s="97" t="s">
        <v>29</v>
      </c>
      <c r="AB209" s="86" t="s">
        <v>69</v>
      </c>
      <c r="AC209" s="87">
        <v>57.436363636363645</v>
      </c>
      <c r="AD209" s="88">
        <v>2717154</v>
      </c>
    </row>
    <row r="210" spans="2:30" x14ac:dyDescent="0.25">
      <c r="B210" s="1" t="s">
        <v>199</v>
      </c>
      <c r="C210" s="81">
        <v>3</v>
      </c>
      <c r="D210" s="82">
        <v>4</v>
      </c>
      <c r="E210" s="48" t="s">
        <v>317</v>
      </c>
      <c r="F210" s="83">
        <v>59</v>
      </c>
      <c r="G210" s="48" t="s">
        <v>251</v>
      </c>
      <c r="H210" s="92">
        <v>1.25</v>
      </c>
      <c r="I210" s="49">
        <v>5</v>
      </c>
      <c r="J210" s="3"/>
      <c r="K210" s="96"/>
      <c r="L210" s="97" t="s">
        <v>69</v>
      </c>
      <c r="M210" s="86" t="s">
        <v>29</v>
      </c>
      <c r="N210" s="103">
        <v>65.540816326530603</v>
      </c>
      <c r="O210" s="88">
        <v>2710866</v>
      </c>
      <c r="P210" s="147"/>
      <c r="Q210" s="1" t="s">
        <v>48</v>
      </c>
      <c r="R210" s="89"/>
      <c r="S210" s="82">
        <v>4</v>
      </c>
      <c r="T210" s="48" t="s">
        <v>75</v>
      </c>
      <c r="U210" s="83" t="s">
        <v>75</v>
      </c>
      <c r="V210" s="48" t="s">
        <v>75</v>
      </c>
      <c r="W210" s="92"/>
      <c r="X210" s="49">
        <v>5</v>
      </c>
      <c r="Y210" s="3"/>
      <c r="Z210" s="96"/>
      <c r="AA210" s="97" t="s">
        <v>75</v>
      </c>
      <c r="AB210" s="86" t="s">
        <v>75</v>
      </c>
      <c r="AC210" s="87" t="s">
        <v>75</v>
      </c>
      <c r="AD210" s="88" t="s">
        <v>75</v>
      </c>
    </row>
    <row r="211" spans="2:30" x14ac:dyDescent="0.25">
      <c r="B211" s="1" t="s">
        <v>199</v>
      </c>
      <c r="C211" s="81">
        <v>1</v>
      </c>
      <c r="D211" s="82">
        <v>5</v>
      </c>
      <c r="E211" s="48" t="s">
        <v>279</v>
      </c>
      <c r="F211" s="83">
        <v>56</v>
      </c>
      <c r="G211" s="48" t="s">
        <v>254</v>
      </c>
      <c r="H211" s="92">
        <v>1.2</v>
      </c>
      <c r="I211" s="49">
        <v>4</v>
      </c>
      <c r="J211" s="3"/>
      <c r="K211" s="96"/>
      <c r="L211" s="97" t="s">
        <v>69</v>
      </c>
      <c r="M211" s="86" t="s">
        <v>29</v>
      </c>
      <c r="N211" s="103">
        <v>61.008979591836734</v>
      </c>
      <c r="O211" s="88">
        <v>3790496</v>
      </c>
      <c r="P211" s="147"/>
      <c r="Q211" s="1" t="s">
        <v>48</v>
      </c>
      <c r="R211" s="89"/>
      <c r="S211" s="82">
        <v>5</v>
      </c>
      <c r="T211" s="48" t="s">
        <v>75</v>
      </c>
      <c r="U211" s="83" t="s">
        <v>75</v>
      </c>
      <c r="V211" s="48" t="s">
        <v>75</v>
      </c>
      <c r="W211" s="92"/>
      <c r="X211" s="49">
        <v>4</v>
      </c>
      <c r="Y211" s="3"/>
      <c r="Z211" s="96"/>
      <c r="AA211" s="97" t="s">
        <v>75</v>
      </c>
      <c r="AB211" s="86" t="s">
        <v>75</v>
      </c>
      <c r="AC211" s="87" t="s">
        <v>75</v>
      </c>
      <c r="AD211" s="88" t="s">
        <v>75</v>
      </c>
    </row>
    <row r="212" spans="2:30" x14ac:dyDescent="0.25">
      <c r="B212" s="1" t="s">
        <v>199</v>
      </c>
      <c r="C212" s="81"/>
      <c r="D212" s="82">
        <v>6</v>
      </c>
      <c r="E212" s="48" t="s">
        <v>75</v>
      </c>
      <c r="F212" s="83" t="s">
        <v>75</v>
      </c>
      <c r="G212" s="48" t="s">
        <v>75</v>
      </c>
      <c r="H212" s="92"/>
      <c r="I212" s="49">
        <v>3</v>
      </c>
      <c r="J212" s="3"/>
      <c r="K212" s="96"/>
      <c r="L212" s="97" t="s">
        <v>75</v>
      </c>
      <c r="M212" s="86" t="s">
        <v>75</v>
      </c>
      <c r="N212" s="103" t="s">
        <v>75</v>
      </c>
      <c r="O212" s="88" t="s">
        <v>75</v>
      </c>
      <c r="P212" s="147"/>
      <c r="Q212" s="1" t="s">
        <v>48</v>
      </c>
      <c r="R212" s="89"/>
      <c r="S212" s="82">
        <v>6</v>
      </c>
      <c r="T212" s="48" t="s">
        <v>75</v>
      </c>
      <c r="U212" s="83" t="s">
        <v>75</v>
      </c>
      <c r="V212" s="48" t="s">
        <v>75</v>
      </c>
      <c r="W212" s="92"/>
      <c r="X212" s="49">
        <v>3</v>
      </c>
      <c r="Y212" s="3"/>
      <c r="Z212" s="96"/>
      <c r="AA212" s="97" t="s">
        <v>75</v>
      </c>
      <c r="AB212" s="86" t="s">
        <v>75</v>
      </c>
      <c r="AC212" s="87" t="s">
        <v>75</v>
      </c>
      <c r="AD212" s="88" t="s">
        <v>75</v>
      </c>
    </row>
    <row r="213" spans="2:30" x14ac:dyDescent="0.25">
      <c r="B213" s="1" t="s">
        <v>199</v>
      </c>
      <c r="C213" s="81"/>
      <c r="D213" s="82">
        <v>7</v>
      </c>
      <c r="E213" s="48" t="s">
        <v>75</v>
      </c>
      <c r="F213" s="83" t="s">
        <v>75</v>
      </c>
      <c r="G213" s="48" t="s">
        <v>75</v>
      </c>
      <c r="H213" s="92"/>
      <c r="I213" s="49">
        <v>2</v>
      </c>
      <c r="J213" s="3"/>
      <c r="K213" s="96"/>
      <c r="L213" s="97" t="s">
        <v>75</v>
      </c>
      <c r="M213" s="86" t="s">
        <v>75</v>
      </c>
      <c r="N213" s="103" t="s">
        <v>75</v>
      </c>
      <c r="O213" s="88" t="s">
        <v>75</v>
      </c>
      <c r="P213" s="147"/>
      <c r="Q213" s="1" t="s">
        <v>48</v>
      </c>
      <c r="R213" s="89"/>
      <c r="S213" s="82">
        <v>7</v>
      </c>
      <c r="T213" s="48" t="s">
        <v>75</v>
      </c>
      <c r="U213" s="83" t="s">
        <v>75</v>
      </c>
      <c r="V213" s="48" t="s">
        <v>75</v>
      </c>
      <c r="W213" s="92"/>
      <c r="X213" s="49">
        <v>2</v>
      </c>
      <c r="Y213" s="3"/>
      <c r="Z213" s="96"/>
      <c r="AA213" s="97" t="s">
        <v>75</v>
      </c>
      <c r="AB213" s="86" t="s">
        <v>75</v>
      </c>
      <c r="AC213" s="87" t="s">
        <v>75</v>
      </c>
      <c r="AD213" s="88" t="s">
        <v>75</v>
      </c>
    </row>
    <row r="214" spans="2:30" x14ac:dyDescent="0.25">
      <c r="B214" s="1" t="s">
        <v>199</v>
      </c>
      <c r="C214" s="81"/>
      <c r="D214" s="82">
        <v>8</v>
      </c>
      <c r="E214" s="48" t="s">
        <v>75</v>
      </c>
      <c r="F214" s="83" t="s">
        <v>75</v>
      </c>
      <c r="G214" s="48" t="s">
        <v>75</v>
      </c>
      <c r="H214" s="92"/>
      <c r="I214" s="49">
        <v>1</v>
      </c>
      <c r="J214" s="3"/>
      <c r="K214" s="96"/>
      <c r="L214" s="97" t="s">
        <v>75</v>
      </c>
      <c r="M214" s="86" t="s">
        <v>75</v>
      </c>
      <c r="N214" s="103" t="s">
        <v>75</v>
      </c>
      <c r="O214" s="88" t="s">
        <v>75</v>
      </c>
      <c r="P214" s="147"/>
      <c r="Q214" s="1" t="s">
        <v>48</v>
      </c>
      <c r="R214" s="89"/>
      <c r="S214" s="82">
        <v>8</v>
      </c>
      <c r="T214" s="48" t="s">
        <v>75</v>
      </c>
      <c r="U214" s="83" t="s">
        <v>75</v>
      </c>
      <c r="V214" s="48" t="s">
        <v>75</v>
      </c>
      <c r="W214" s="92"/>
      <c r="X214" s="49">
        <v>1</v>
      </c>
      <c r="Y214" s="3"/>
      <c r="Z214" s="96"/>
      <c r="AA214" s="97" t="s">
        <v>75</v>
      </c>
      <c r="AB214" s="86" t="s">
        <v>75</v>
      </c>
      <c r="AC214" s="87" t="s">
        <v>75</v>
      </c>
      <c r="AD214" s="88" t="s">
        <v>75</v>
      </c>
    </row>
    <row r="215" spans="2:30" x14ac:dyDescent="0.25">
      <c r="B215" s="1"/>
      <c r="C215" s="108" t="s">
        <v>200</v>
      </c>
      <c r="D215" s="3" t="s">
        <v>201</v>
      </c>
      <c r="E215" s="109" t="s">
        <v>202</v>
      </c>
      <c r="F215" s="72"/>
      <c r="G215" s="16" t="s">
        <v>59</v>
      </c>
      <c r="H215" s="77" t="s">
        <v>60</v>
      </c>
      <c r="I215" s="16" t="s">
        <v>61</v>
      </c>
      <c r="J215" s="3"/>
      <c r="K215" s="16" t="s">
        <v>78</v>
      </c>
      <c r="L215" s="16"/>
      <c r="M215" s="16"/>
      <c r="N215" s="80"/>
      <c r="O215" s="80"/>
      <c r="P215" s="147"/>
      <c r="Q215" s="1"/>
      <c r="R215" s="110" t="s">
        <v>200</v>
      </c>
      <c r="S215" s="3" t="s">
        <v>201</v>
      </c>
      <c r="T215" s="109" t="s">
        <v>203</v>
      </c>
      <c r="U215" s="72"/>
      <c r="V215" s="16" t="s">
        <v>59</v>
      </c>
      <c r="W215" s="77" t="s">
        <v>60</v>
      </c>
      <c r="X215" s="16" t="s">
        <v>61</v>
      </c>
      <c r="Y215" s="3"/>
      <c r="Z215" s="16" t="s">
        <v>78</v>
      </c>
      <c r="AA215" s="16"/>
      <c r="AB215" s="16"/>
      <c r="AC215" s="80"/>
      <c r="AD215" s="80"/>
    </row>
    <row r="216" spans="2:30" x14ac:dyDescent="0.25">
      <c r="B216" s="111" t="s">
        <v>202</v>
      </c>
      <c r="C216" s="112">
        <v>4</v>
      </c>
      <c r="D216" s="113">
        <v>1</v>
      </c>
      <c r="E216" s="162" t="s">
        <v>357</v>
      </c>
      <c r="F216" s="163"/>
      <c r="G216" s="114" t="s">
        <v>252</v>
      </c>
      <c r="H216" s="115">
        <v>51.2</v>
      </c>
      <c r="I216" s="116">
        <v>8</v>
      </c>
      <c r="J216" s="117"/>
      <c r="K216" s="118" t="s">
        <v>69</v>
      </c>
      <c r="L216" s="117"/>
      <c r="M216" s="117"/>
      <c r="N216" s="119"/>
      <c r="O216" s="119"/>
      <c r="P216" s="147"/>
      <c r="Q216" s="120" t="s">
        <v>203</v>
      </c>
      <c r="R216" s="121" t="s">
        <v>43</v>
      </c>
      <c r="S216" s="113">
        <v>1</v>
      </c>
      <c r="T216" s="162" t="s">
        <v>358</v>
      </c>
      <c r="U216" s="163"/>
      <c r="V216" s="114" t="s">
        <v>253</v>
      </c>
      <c r="W216" s="115">
        <v>63.8</v>
      </c>
      <c r="X216" s="116">
        <v>8</v>
      </c>
      <c r="Y216" s="117"/>
      <c r="Z216" s="118" t="s">
        <v>69</v>
      </c>
      <c r="AA216" s="117"/>
      <c r="AB216" s="117"/>
      <c r="AC216" s="117"/>
      <c r="AD216" s="119"/>
    </row>
    <row r="217" spans="2:30" x14ac:dyDescent="0.25">
      <c r="B217" s="111" t="s">
        <v>202</v>
      </c>
      <c r="C217" s="112">
        <v>2</v>
      </c>
      <c r="D217" s="113">
        <v>2</v>
      </c>
      <c r="E217" s="162" t="s">
        <v>359</v>
      </c>
      <c r="F217" s="163"/>
      <c r="G217" s="114" t="s">
        <v>256</v>
      </c>
      <c r="H217" s="115">
        <v>55.5</v>
      </c>
      <c r="I217" s="116">
        <v>7</v>
      </c>
      <c r="J217" s="117"/>
      <c r="K217" s="118" t="s">
        <v>69</v>
      </c>
      <c r="L217" s="117"/>
      <c r="M217" s="117"/>
      <c r="N217" s="119"/>
      <c r="O217" s="119"/>
      <c r="P217" s="147"/>
      <c r="Q217" s="120" t="s">
        <v>203</v>
      </c>
      <c r="R217" s="121" t="s">
        <v>40</v>
      </c>
      <c r="S217" s="113">
        <v>2</v>
      </c>
      <c r="T217" s="162" t="s">
        <v>360</v>
      </c>
      <c r="U217" s="163"/>
      <c r="V217" s="114" t="s">
        <v>254</v>
      </c>
      <c r="W217" s="115">
        <v>67.2</v>
      </c>
      <c r="X217" s="116">
        <v>7</v>
      </c>
      <c r="Y217" s="117"/>
      <c r="Z217" s="118" t="s">
        <v>69</v>
      </c>
      <c r="AA217" s="117"/>
      <c r="AB217" s="117"/>
      <c r="AC217" s="117"/>
      <c r="AD217" s="119"/>
    </row>
    <row r="218" spans="2:30" x14ac:dyDescent="0.25">
      <c r="B218" s="111" t="s">
        <v>202</v>
      </c>
      <c r="C218" s="112">
        <v>5</v>
      </c>
      <c r="D218" s="113">
        <v>3</v>
      </c>
      <c r="E218" s="162" t="s">
        <v>361</v>
      </c>
      <c r="F218" s="163"/>
      <c r="G218" s="114" t="s">
        <v>253</v>
      </c>
      <c r="H218" s="115">
        <v>56.4</v>
      </c>
      <c r="I218" s="116">
        <v>6</v>
      </c>
      <c r="J218" s="117"/>
      <c r="K218" s="118" t="s">
        <v>69</v>
      </c>
      <c r="L218" s="117"/>
      <c r="M218" s="117"/>
      <c r="N218" s="119"/>
      <c r="O218" s="119"/>
      <c r="P218" s="147"/>
      <c r="Q218" s="120" t="s">
        <v>203</v>
      </c>
      <c r="R218" s="121" t="s">
        <v>31</v>
      </c>
      <c r="S218" s="113">
        <v>3</v>
      </c>
      <c r="T218" s="162" t="s">
        <v>362</v>
      </c>
      <c r="U218" s="163"/>
      <c r="V218" s="114" t="s">
        <v>256</v>
      </c>
      <c r="W218" s="115">
        <v>67.400000000000006</v>
      </c>
      <c r="X218" s="116">
        <v>6</v>
      </c>
      <c r="Y218" s="117"/>
      <c r="Z218" s="118" t="s">
        <v>69</v>
      </c>
      <c r="AA218" s="117"/>
      <c r="AB218" s="117"/>
      <c r="AC218" s="117"/>
      <c r="AD218" s="119"/>
    </row>
    <row r="219" spans="2:30" x14ac:dyDescent="0.25">
      <c r="B219" s="111" t="s">
        <v>202</v>
      </c>
      <c r="C219" s="112">
        <v>3</v>
      </c>
      <c r="D219" s="113">
        <v>4</v>
      </c>
      <c r="E219" s="162" t="s">
        <v>363</v>
      </c>
      <c r="F219" s="163"/>
      <c r="G219" s="114" t="s">
        <v>251</v>
      </c>
      <c r="H219" s="115">
        <v>57</v>
      </c>
      <c r="I219" s="116">
        <v>5</v>
      </c>
      <c r="J219" s="117"/>
      <c r="K219" s="118" t="s">
        <v>69</v>
      </c>
      <c r="L219" s="117"/>
      <c r="M219" s="117"/>
      <c r="N219" s="119"/>
      <c r="O219" s="119"/>
      <c r="P219" s="147"/>
      <c r="Q219" s="120" t="s">
        <v>203</v>
      </c>
      <c r="R219" s="121" t="s">
        <v>45</v>
      </c>
      <c r="S219" s="113">
        <v>4</v>
      </c>
      <c r="T219" s="162" t="s">
        <v>364</v>
      </c>
      <c r="U219" s="163"/>
      <c r="V219" s="114" t="s">
        <v>255</v>
      </c>
      <c r="W219" s="115">
        <v>74.599999999999994</v>
      </c>
      <c r="X219" s="116">
        <v>5</v>
      </c>
      <c r="Y219" s="117"/>
      <c r="Z219" s="118" t="s">
        <v>69</v>
      </c>
      <c r="AA219" s="117"/>
      <c r="AB219" s="117"/>
      <c r="AC219" s="117"/>
      <c r="AD219" s="119"/>
    </row>
    <row r="220" spans="2:30" x14ac:dyDescent="0.25">
      <c r="B220" s="111" t="s">
        <v>202</v>
      </c>
      <c r="C220" s="112"/>
      <c r="D220" s="113">
        <v>5</v>
      </c>
      <c r="E220" s="162" t="s">
        <v>75</v>
      </c>
      <c r="F220" s="163"/>
      <c r="G220" s="114" t="s">
        <v>75</v>
      </c>
      <c r="H220" s="115"/>
      <c r="I220" s="116">
        <v>4</v>
      </c>
      <c r="J220" s="117"/>
      <c r="K220" s="118" t="s">
        <v>75</v>
      </c>
      <c r="L220" s="117"/>
      <c r="M220" s="117"/>
      <c r="N220" s="119"/>
      <c r="O220" s="119"/>
      <c r="P220" s="147"/>
      <c r="Q220" s="120" t="s">
        <v>203</v>
      </c>
      <c r="R220" s="121" t="s">
        <v>37</v>
      </c>
      <c r="S220" s="113">
        <v>5</v>
      </c>
      <c r="T220" s="162" t="s">
        <v>365</v>
      </c>
      <c r="U220" s="163"/>
      <c r="V220" s="114" t="s">
        <v>252</v>
      </c>
      <c r="W220" s="115">
        <v>83.3</v>
      </c>
      <c r="X220" s="116">
        <v>4</v>
      </c>
      <c r="Y220" s="117"/>
      <c r="Z220" s="118" t="s">
        <v>69</v>
      </c>
      <c r="AA220" s="117"/>
      <c r="AB220" s="117"/>
      <c r="AC220" s="117"/>
      <c r="AD220" s="119"/>
    </row>
    <row r="221" spans="2:30" x14ac:dyDescent="0.25">
      <c r="B221" s="111" t="s">
        <v>202</v>
      </c>
      <c r="C221" s="112"/>
      <c r="D221" s="113">
        <v>6</v>
      </c>
      <c r="E221" s="162" t="s">
        <v>75</v>
      </c>
      <c r="F221" s="163"/>
      <c r="G221" s="114" t="s">
        <v>75</v>
      </c>
      <c r="H221" s="115"/>
      <c r="I221" s="116">
        <v>3</v>
      </c>
      <c r="J221" s="117"/>
      <c r="K221" s="118" t="s">
        <v>75</v>
      </c>
      <c r="L221" s="117"/>
      <c r="M221" s="117"/>
      <c r="N221" s="119"/>
      <c r="O221" s="119"/>
      <c r="P221" s="147"/>
      <c r="Q221" s="120" t="s">
        <v>203</v>
      </c>
      <c r="R221" s="121"/>
      <c r="S221" s="113">
        <v>6</v>
      </c>
      <c r="T221" s="162" t="s">
        <v>75</v>
      </c>
      <c r="U221" s="163"/>
      <c r="V221" s="114" t="s">
        <v>75</v>
      </c>
      <c r="W221" s="115"/>
      <c r="X221" s="116">
        <v>3</v>
      </c>
      <c r="Y221" s="117"/>
      <c r="Z221" s="118" t="s">
        <v>75</v>
      </c>
      <c r="AA221" s="117"/>
      <c r="AB221" s="117"/>
      <c r="AC221" s="117"/>
      <c r="AD221" s="119"/>
    </row>
    <row r="222" spans="2:30" x14ac:dyDescent="0.25">
      <c r="B222" s="111" t="s">
        <v>202</v>
      </c>
      <c r="C222" s="112"/>
      <c r="D222" s="113">
        <v>7</v>
      </c>
      <c r="E222" s="162" t="s">
        <v>75</v>
      </c>
      <c r="F222" s="163"/>
      <c r="G222" s="114" t="s">
        <v>75</v>
      </c>
      <c r="H222" s="115"/>
      <c r="I222" s="116">
        <v>2</v>
      </c>
      <c r="J222" s="117"/>
      <c r="K222" s="118" t="s">
        <v>75</v>
      </c>
      <c r="L222" s="117"/>
      <c r="M222" s="117"/>
      <c r="N222" s="119"/>
      <c r="O222" s="119"/>
      <c r="P222" s="147"/>
      <c r="Q222" s="120" t="s">
        <v>203</v>
      </c>
      <c r="R222" s="121"/>
      <c r="S222" s="113">
        <v>7</v>
      </c>
      <c r="T222" s="162" t="s">
        <v>75</v>
      </c>
      <c r="U222" s="163"/>
      <c r="V222" s="114" t="s">
        <v>75</v>
      </c>
      <c r="W222" s="115"/>
      <c r="X222" s="116">
        <v>2</v>
      </c>
      <c r="Y222" s="117"/>
      <c r="Z222" s="118" t="s">
        <v>75</v>
      </c>
      <c r="AA222" s="117"/>
      <c r="AB222" s="117"/>
      <c r="AC222" s="117"/>
      <c r="AD222" s="119"/>
    </row>
    <row r="223" spans="2:30" x14ac:dyDescent="0.25">
      <c r="B223" s="111" t="s">
        <v>202</v>
      </c>
      <c r="C223" s="112"/>
      <c r="D223" s="113">
        <v>8</v>
      </c>
      <c r="E223" s="162" t="s">
        <v>75</v>
      </c>
      <c r="F223" s="163"/>
      <c r="G223" s="114" t="s">
        <v>75</v>
      </c>
      <c r="H223" s="115"/>
      <c r="I223" s="116">
        <v>1</v>
      </c>
      <c r="J223" s="117"/>
      <c r="K223" s="118" t="s">
        <v>75</v>
      </c>
      <c r="L223" s="117"/>
      <c r="M223" s="117"/>
      <c r="N223" s="119"/>
      <c r="O223" s="119"/>
      <c r="P223" s="147"/>
      <c r="Q223" s="120" t="s">
        <v>203</v>
      </c>
      <c r="R223" s="121"/>
      <c r="S223" s="113">
        <v>8</v>
      </c>
      <c r="T223" s="162" t="s">
        <v>75</v>
      </c>
      <c r="U223" s="163"/>
      <c r="V223" s="114" t="s">
        <v>75</v>
      </c>
      <c r="W223" s="115"/>
      <c r="X223" s="116">
        <v>1</v>
      </c>
      <c r="Y223" s="117"/>
      <c r="Z223" s="118" t="s">
        <v>75</v>
      </c>
      <c r="AA223" s="117"/>
      <c r="AB223" s="117"/>
      <c r="AC223" s="117"/>
      <c r="AD223" s="119"/>
    </row>
    <row r="224" spans="2:30" x14ac:dyDescent="0.25">
      <c r="B224" s="1"/>
      <c r="C224" s="108" t="s">
        <v>210</v>
      </c>
      <c r="D224" s="3" t="s">
        <v>201</v>
      </c>
      <c r="E224" s="109" t="s">
        <v>211</v>
      </c>
      <c r="F224" s="72"/>
      <c r="G224" s="16" t="s">
        <v>59</v>
      </c>
      <c r="H224" s="77" t="s">
        <v>60</v>
      </c>
      <c r="I224" s="16" t="s">
        <v>61</v>
      </c>
      <c r="J224" s="3"/>
      <c r="K224" s="1"/>
      <c r="L224" s="16" t="s">
        <v>78</v>
      </c>
      <c r="M224" s="16"/>
      <c r="N224" s="80"/>
      <c r="O224" s="80"/>
      <c r="P224" s="147"/>
      <c r="Q224" s="1"/>
      <c r="R224" s="110" t="s">
        <v>210</v>
      </c>
      <c r="S224" s="3" t="s">
        <v>201</v>
      </c>
      <c r="T224" s="109" t="s">
        <v>212</v>
      </c>
      <c r="U224" s="72"/>
      <c r="V224" s="16" t="s">
        <v>59</v>
      </c>
      <c r="W224" s="77" t="s">
        <v>60</v>
      </c>
      <c r="X224" s="16" t="s">
        <v>61</v>
      </c>
      <c r="Y224" s="3"/>
      <c r="Z224" s="1"/>
      <c r="AA224" s="16" t="s">
        <v>78</v>
      </c>
      <c r="AB224" s="16"/>
      <c r="AC224" s="80"/>
      <c r="AD224" s="80"/>
    </row>
    <row r="225" spans="2:30" x14ac:dyDescent="0.25">
      <c r="B225" s="111" t="s">
        <v>211</v>
      </c>
      <c r="C225" s="112">
        <v>3</v>
      </c>
      <c r="D225" s="122">
        <v>1</v>
      </c>
      <c r="E225" s="162" t="s">
        <v>366</v>
      </c>
      <c r="F225" s="163"/>
      <c r="G225" s="123" t="s">
        <v>251</v>
      </c>
      <c r="H225" s="115">
        <v>56.1</v>
      </c>
      <c r="I225" s="116">
        <v>8</v>
      </c>
      <c r="J225" s="117"/>
      <c r="K225" s="124"/>
      <c r="L225" s="125" t="s">
        <v>69</v>
      </c>
      <c r="M225" s="117"/>
      <c r="N225" s="119"/>
      <c r="O225" s="119"/>
      <c r="P225" s="147"/>
      <c r="Q225" s="120" t="s">
        <v>212</v>
      </c>
      <c r="R225" s="121" t="s">
        <v>34</v>
      </c>
      <c r="S225" s="113">
        <v>1</v>
      </c>
      <c r="T225" s="162" t="s">
        <v>367</v>
      </c>
      <c r="U225" s="163"/>
      <c r="V225" s="114" t="s">
        <v>251</v>
      </c>
      <c r="W225" s="115">
        <v>75.400000000000006</v>
      </c>
      <c r="X225" s="116">
        <v>8</v>
      </c>
      <c r="Y225" s="117"/>
      <c r="Z225" s="124"/>
      <c r="AA225" s="126" t="s">
        <v>69</v>
      </c>
      <c r="AB225" s="117"/>
      <c r="AC225" s="117"/>
      <c r="AD225" s="119"/>
    </row>
    <row r="226" spans="2:30" x14ac:dyDescent="0.25">
      <c r="B226" s="111" t="s">
        <v>211</v>
      </c>
      <c r="C226" s="112">
        <v>1</v>
      </c>
      <c r="D226" s="122">
        <v>2</v>
      </c>
      <c r="E226" s="162" t="s">
        <v>368</v>
      </c>
      <c r="F226" s="163"/>
      <c r="G226" s="123" t="s">
        <v>254</v>
      </c>
      <c r="H226" s="115">
        <v>59.6</v>
      </c>
      <c r="I226" s="116">
        <v>7</v>
      </c>
      <c r="J226" s="117"/>
      <c r="K226" s="127"/>
      <c r="L226" s="125" t="s">
        <v>69</v>
      </c>
      <c r="M226" s="117"/>
      <c r="N226" s="119"/>
      <c r="O226" s="119"/>
      <c r="P226" s="147"/>
      <c r="Q226" s="120" t="s">
        <v>212</v>
      </c>
      <c r="R226" s="121" t="s">
        <v>43</v>
      </c>
      <c r="S226" s="113">
        <v>2</v>
      </c>
      <c r="T226" s="162" t="s">
        <v>369</v>
      </c>
      <c r="U226" s="163"/>
      <c r="V226" s="114" t="s">
        <v>253</v>
      </c>
      <c r="W226" s="115">
        <v>77.8</v>
      </c>
      <c r="X226" s="116">
        <v>7</v>
      </c>
      <c r="Y226" s="117"/>
      <c r="Z226" s="127"/>
      <c r="AA226" s="126" t="s">
        <v>69</v>
      </c>
      <c r="AB226" s="117"/>
      <c r="AC226" s="117"/>
      <c r="AD226" s="119"/>
    </row>
    <row r="227" spans="2:30" x14ac:dyDescent="0.25">
      <c r="B227" s="111" t="s">
        <v>211</v>
      </c>
      <c r="C227" s="112">
        <v>2</v>
      </c>
      <c r="D227" s="122">
        <v>3</v>
      </c>
      <c r="E227" s="162" t="s">
        <v>370</v>
      </c>
      <c r="F227" s="163"/>
      <c r="G227" s="123" t="s">
        <v>256</v>
      </c>
      <c r="H227" s="115">
        <v>61.6</v>
      </c>
      <c r="I227" s="116">
        <v>6</v>
      </c>
      <c r="J227" s="117"/>
      <c r="K227" s="127"/>
      <c r="L227" s="125" t="s">
        <v>69</v>
      </c>
      <c r="M227" s="117"/>
      <c r="N227" s="119"/>
      <c r="O227" s="119"/>
      <c r="P227" s="147"/>
      <c r="Q227" s="120" t="s">
        <v>212</v>
      </c>
      <c r="R227" s="121"/>
      <c r="S227" s="113">
        <v>3</v>
      </c>
      <c r="T227" s="162" t="s">
        <v>75</v>
      </c>
      <c r="U227" s="163"/>
      <c r="V227" s="114" t="s">
        <v>75</v>
      </c>
      <c r="W227" s="115"/>
      <c r="X227" s="116">
        <v>6</v>
      </c>
      <c r="Y227" s="117"/>
      <c r="Z227" s="127"/>
      <c r="AA227" s="126" t="s">
        <v>75</v>
      </c>
      <c r="AB227" s="117"/>
      <c r="AC227" s="117"/>
      <c r="AD227" s="119"/>
    </row>
    <row r="228" spans="2:30" x14ac:dyDescent="0.25">
      <c r="B228" s="111" t="s">
        <v>211</v>
      </c>
      <c r="C228" s="112">
        <v>4</v>
      </c>
      <c r="D228" s="122">
        <v>4</v>
      </c>
      <c r="E228" s="162" t="s">
        <v>371</v>
      </c>
      <c r="F228" s="163"/>
      <c r="G228" s="123" t="s">
        <v>252</v>
      </c>
      <c r="H228" s="115">
        <v>62.8</v>
      </c>
      <c r="I228" s="116">
        <v>5</v>
      </c>
      <c r="J228" s="117"/>
      <c r="K228" s="127"/>
      <c r="L228" s="125" t="s">
        <v>69</v>
      </c>
      <c r="M228" s="117"/>
      <c r="N228" s="119"/>
      <c r="O228" s="119"/>
      <c r="P228" s="147"/>
      <c r="Q228" s="120" t="s">
        <v>212</v>
      </c>
      <c r="R228" s="121"/>
      <c r="S228" s="113">
        <v>4</v>
      </c>
      <c r="T228" s="162" t="s">
        <v>75</v>
      </c>
      <c r="U228" s="163"/>
      <c r="V228" s="114" t="s">
        <v>75</v>
      </c>
      <c r="W228" s="115"/>
      <c r="X228" s="116">
        <v>5</v>
      </c>
      <c r="Y228" s="117"/>
      <c r="Z228" s="127"/>
      <c r="AA228" s="126" t="s">
        <v>75</v>
      </c>
      <c r="AB228" s="117"/>
      <c r="AC228" s="117"/>
      <c r="AD228" s="119"/>
    </row>
    <row r="229" spans="2:30" x14ac:dyDescent="0.25">
      <c r="B229" s="111" t="s">
        <v>211</v>
      </c>
      <c r="C229" s="112">
        <v>5</v>
      </c>
      <c r="D229" s="122">
        <v>5</v>
      </c>
      <c r="E229" s="162" t="s">
        <v>372</v>
      </c>
      <c r="F229" s="163"/>
      <c r="G229" s="123" t="s">
        <v>253</v>
      </c>
      <c r="H229" s="115">
        <v>64.5</v>
      </c>
      <c r="I229" s="116">
        <v>4</v>
      </c>
      <c r="J229" s="117"/>
      <c r="K229" s="127"/>
      <c r="L229" s="125" t="s">
        <v>69</v>
      </c>
      <c r="M229" s="117"/>
      <c r="N229" s="119"/>
      <c r="O229" s="119"/>
      <c r="P229" s="147"/>
      <c r="Q229" s="120" t="s">
        <v>212</v>
      </c>
      <c r="R229" s="121"/>
      <c r="S229" s="113">
        <v>5</v>
      </c>
      <c r="T229" s="162" t="s">
        <v>75</v>
      </c>
      <c r="U229" s="163"/>
      <c r="V229" s="114" t="s">
        <v>75</v>
      </c>
      <c r="W229" s="115"/>
      <c r="X229" s="116">
        <v>4</v>
      </c>
      <c r="Y229" s="117"/>
      <c r="Z229" s="127"/>
      <c r="AA229" s="126" t="s">
        <v>75</v>
      </c>
      <c r="AB229" s="117"/>
      <c r="AC229" s="117"/>
      <c r="AD229" s="119"/>
    </row>
    <row r="230" spans="2:30" x14ac:dyDescent="0.25">
      <c r="B230" s="111" t="s">
        <v>211</v>
      </c>
      <c r="C230" s="112"/>
      <c r="D230" s="122">
        <v>6</v>
      </c>
      <c r="E230" s="162" t="s">
        <v>75</v>
      </c>
      <c r="F230" s="163"/>
      <c r="G230" s="123" t="s">
        <v>75</v>
      </c>
      <c r="H230" s="115"/>
      <c r="I230" s="116">
        <v>3</v>
      </c>
      <c r="J230" s="117"/>
      <c r="K230" s="127"/>
      <c r="L230" s="125" t="s">
        <v>75</v>
      </c>
      <c r="M230" s="117"/>
      <c r="N230" s="119"/>
      <c r="O230" s="119"/>
      <c r="P230" s="147"/>
      <c r="Q230" s="120" t="s">
        <v>212</v>
      </c>
      <c r="R230" s="121"/>
      <c r="S230" s="113">
        <v>6</v>
      </c>
      <c r="T230" s="162" t="s">
        <v>75</v>
      </c>
      <c r="U230" s="163"/>
      <c r="V230" s="114" t="s">
        <v>75</v>
      </c>
      <c r="W230" s="115"/>
      <c r="X230" s="116">
        <v>3</v>
      </c>
      <c r="Y230" s="117"/>
      <c r="Z230" s="127"/>
      <c r="AA230" s="126" t="s">
        <v>75</v>
      </c>
      <c r="AB230" s="117"/>
      <c r="AC230" s="117"/>
      <c r="AD230" s="119"/>
    </row>
    <row r="231" spans="2:30" x14ac:dyDescent="0.25">
      <c r="B231" s="111" t="s">
        <v>211</v>
      </c>
      <c r="C231" s="112"/>
      <c r="D231" s="122">
        <v>7</v>
      </c>
      <c r="E231" s="162" t="s">
        <v>75</v>
      </c>
      <c r="F231" s="163"/>
      <c r="G231" s="123" t="s">
        <v>75</v>
      </c>
      <c r="H231" s="115"/>
      <c r="I231" s="116">
        <v>2</v>
      </c>
      <c r="J231" s="117"/>
      <c r="K231" s="127"/>
      <c r="L231" s="125" t="s">
        <v>75</v>
      </c>
      <c r="M231" s="117"/>
      <c r="N231" s="119"/>
      <c r="O231" s="119"/>
      <c r="P231" s="147"/>
      <c r="Q231" s="120" t="s">
        <v>212</v>
      </c>
      <c r="R231" s="121"/>
      <c r="S231" s="113">
        <v>7</v>
      </c>
      <c r="T231" s="162" t="s">
        <v>75</v>
      </c>
      <c r="U231" s="163"/>
      <c r="V231" s="114" t="s">
        <v>75</v>
      </c>
      <c r="W231" s="115"/>
      <c r="X231" s="116">
        <v>2</v>
      </c>
      <c r="Y231" s="117"/>
      <c r="Z231" s="127"/>
      <c r="AA231" s="126" t="s">
        <v>75</v>
      </c>
      <c r="AB231" s="117"/>
      <c r="AC231" s="117"/>
      <c r="AD231" s="119"/>
    </row>
    <row r="232" spans="2:30" x14ac:dyDescent="0.25">
      <c r="B232" s="111" t="s">
        <v>211</v>
      </c>
      <c r="C232" s="112"/>
      <c r="D232" s="122">
        <v>8</v>
      </c>
      <c r="E232" s="162" t="s">
        <v>75</v>
      </c>
      <c r="F232" s="163"/>
      <c r="G232" s="123" t="s">
        <v>75</v>
      </c>
      <c r="H232" s="115"/>
      <c r="I232" s="116">
        <v>1</v>
      </c>
      <c r="J232" s="117"/>
      <c r="K232" s="127"/>
      <c r="L232" s="125" t="s">
        <v>75</v>
      </c>
      <c r="M232" s="117"/>
      <c r="N232" s="119"/>
      <c r="O232" s="119"/>
      <c r="P232" s="147"/>
      <c r="Q232" s="120" t="s">
        <v>212</v>
      </c>
      <c r="R232" s="121"/>
      <c r="S232" s="113">
        <v>8</v>
      </c>
      <c r="T232" s="162" t="s">
        <v>75</v>
      </c>
      <c r="U232" s="163"/>
      <c r="V232" s="114" t="s">
        <v>75</v>
      </c>
      <c r="W232" s="115"/>
      <c r="X232" s="116">
        <v>1</v>
      </c>
      <c r="Y232" s="117"/>
      <c r="Z232" s="127"/>
      <c r="AA232" s="126" t="s">
        <v>75</v>
      </c>
      <c r="AB232" s="117"/>
      <c r="AC232" s="117"/>
      <c r="AD232" s="119"/>
    </row>
    <row r="233" spans="2:30" x14ac:dyDescent="0.25">
      <c r="B233" s="1"/>
      <c r="C233" s="128"/>
      <c r="D233" s="128"/>
      <c r="E233" s="129"/>
      <c r="F233" s="128"/>
      <c r="G233" s="129"/>
      <c r="H233" s="129"/>
      <c r="I233" s="3"/>
      <c r="J233" s="3"/>
      <c r="K233" s="3"/>
      <c r="L233" s="3"/>
      <c r="M233" s="3"/>
      <c r="N233" s="4"/>
      <c r="O233" s="4"/>
      <c r="P233" s="147"/>
      <c r="Q233" s="1"/>
      <c r="R233" s="130"/>
      <c r="S233" s="3"/>
      <c r="T233" s="1"/>
      <c r="U233" s="3"/>
      <c r="V233" s="1"/>
      <c r="W233" s="131"/>
      <c r="X233" s="3"/>
      <c r="Y233" s="3"/>
      <c r="Z233" s="3"/>
      <c r="AA233" s="3"/>
      <c r="AB233" s="3"/>
      <c r="AC233" s="3"/>
      <c r="AD233" s="80"/>
    </row>
    <row r="234" spans="2:30" x14ac:dyDescent="0.25">
      <c r="B234" s="1"/>
      <c r="C234" s="128"/>
      <c r="D234" s="128"/>
      <c r="E234" s="164" t="s">
        <v>217</v>
      </c>
      <c r="F234" s="165"/>
      <c r="G234" s="165"/>
      <c r="H234" s="166"/>
      <c r="I234" s="3"/>
      <c r="J234" s="3"/>
      <c r="K234" s="3"/>
      <c r="L234" s="3"/>
      <c r="M234" s="3"/>
      <c r="N234" s="4"/>
      <c r="O234" s="4"/>
      <c r="P234" s="147"/>
      <c r="Q234" s="1"/>
      <c r="R234" s="167" t="s">
        <v>217</v>
      </c>
      <c r="S234" s="168"/>
      <c r="T234" s="168"/>
      <c r="U234" s="168"/>
      <c r="V234" s="168"/>
      <c r="W234" s="169"/>
      <c r="X234" s="3"/>
      <c r="Y234" s="3"/>
      <c r="Z234" s="3"/>
      <c r="AA234" s="3"/>
      <c r="AB234" s="3"/>
      <c r="AC234" s="4"/>
      <c r="AD234" s="4"/>
    </row>
    <row r="235" spans="2:30" ht="15.75" thickBot="1" x14ac:dyDescent="0.3">
      <c r="B235" s="1"/>
      <c r="C235" s="151" t="s">
        <v>218</v>
      </c>
      <c r="D235" s="152"/>
      <c r="E235" s="152"/>
      <c r="F235" s="152"/>
      <c r="G235" s="152"/>
      <c r="H235" s="153"/>
      <c r="I235" s="3"/>
      <c r="J235" s="3"/>
      <c r="K235" s="3"/>
      <c r="L235" s="3"/>
      <c r="M235" s="3"/>
      <c r="N235" s="4"/>
      <c r="O235" s="4"/>
      <c r="P235" s="147"/>
      <c r="Q235" s="1"/>
      <c r="R235" s="154" t="s">
        <v>218</v>
      </c>
      <c r="S235" s="155"/>
      <c r="T235" s="155"/>
      <c r="U235" s="155"/>
      <c r="V235" s="155"/>
      <c r="W235" s="156"/>
      <c r="X235" s="3"/>
      <c r="Y235" s="3"/>
      <c r="Z235" s="3"/>
      <c r="AA235" s="3"/>
      <c r="AB235" s="3"/>
      <c r="AC235" s="4"/>
      <c r="AD235" s="4"/>
    </row>
    <row r="236" spans="2:30" x14ac:dyDescent="0.25">
      <c r="B236" s="132" t="s">
        <v>219</v>
      </c>
      <c r="C236" s="157" t="s">
        <v>24</v>
      </c>
      <c r="D236" s="157"/>
      <c r="E236" s="133" t="s">
        <v>220</v>
      </c>
      <c r="F236" s="133" t="s">
        <v>221</v>
      </c>
      <c r="G236" s="133" t="s">
        <v>222</v>
      </c>
      <c r="H236" s="134" t="s">
        <v>30</v>
      </c>
      <c r="I236" s="158" t="s">
        <v>223</v>
      </c>
      <c r="J236" s="3"/>
      <c r="K236" s="3"/>
      <c r="L236" s="3"/>
      <c r="M236" s="3"/>
      <c r="N236" s="4"/>
      <c r="O236" s="4"/>
      <c r="P236" s="147"/>
      <c r="Q236" s="132" t="s">
        <v>219</v>
      </c>
      <c r="R236" s="161" t="s">
        <v>24</v>
      </c>
      <c r="S236" s="161"/>
      <c r="T236" s="132" t="s">
        <v>220</v>
      </c>
      <c r="U236" s="132" t="s">
        <v>221</v>
      </c>
      <c r="V236" s="132" t="s">
        <v>222</v>
      </c>
      <c r="W236" s="135" t="s">
        <v>30</v>
      </c>
      <c r="X236" s="158" t="s">
        <v>223</v>
      </c>
      <c r="Y236" s="3"/>
      <c r="Z236" s="3"/>
      <c r="AA236" s="3"/>
      <c r="AB236" s="3"/>
      <c r="AC236" s="4"/>
      <c r="AD236" s="4"/>
    </row>
    <row r="237" spans="2:30" x14ac:dyDescent="0.25">
      <c r="B237" s="82">
        <v>50</v>
      </c>
      <c r="C237" s="148" t="s">
        <v>195</v>
      </c>
      <c r="D237" s="148"/>
      <c r="E237" s="136" t="s">
        <v>373</v>
      </c>
      <c r="F237" s="136" t="s">
        <v>224</v>
      </c>
      <c r="G237" s="136" t="s">
        <v>374</v>
      </c>
      <c r="H237" s="225" t="s">
        <v>375</v>
      </c>
      <c r="I237" s="159"/>
      <c r="J237" s="138"/>
      <c r="K237" s="3"/>
      <c r="L237" s="3"/>
      <c r="M237" s="3"/>
      <c r="N237" s="4"/>
      <c r="O237" s="4"/>
      <c r="P237" s="147"/>
      <c r="Q237" s="82">
        <v>47</v>
      </c>
      <c r="R237" s="150" t="s">
        <v>57</v>
      </c>
      <c r="S237" s="150"/>
      <c r="T237" s="136" t="s">
        <v>376</v>
      </c>
      <c r="U237" s="136" t="s">
        <v>377</v>
      </c>
      <c r="V237" s="136" t="s">
        <v>374</v>
      </c>
      <c r="W237" s="225" t="s">
        <v>378</v>
      </c>
      <c r="X237" s="159"/>
      <c r="Y237" s="1"/>
      <c r="Z237" s="3"/>
      <c r="AA237" s="3"/>
      <c r="AB237" s="3"/>
      <c r="AC237" s="4"/>
      <c r="AD237" s="4"/>
    </row>
    <row r="238" spans="2:30" x14ac:dyDescent="0.25">
      <c r="B238" s="82">
        <v>61</v>
      </c>
      <c r="C238" s="148" t="s">
        <v>195</v>
      </c>
      <c r="D238" s="148"/>
      <c r="E238" s="136" t="s">
        <v>354</v>
      </c>
      <c r="F238" s="136" t="s">
        <v>379</v>
      </c>
      <c r="G238" s="136" t="s">
        <v>374</v>
      </c>
      <c r="H238" s="225" t="s">
        <v>380</v>
      </c>
      <c r="I238" s="159"/>
      <c r="J238" s="3"/>
      <c r="K238" s="3"/>
      <c r="L238" s="3"/>
      <c r="M238" s="3"/>
      <c r="N238" s="4"/>
      <c r="O238" s="4"/>
      <c r="P238" s="147"/>
      <c r="Q238" s="82">
        <v>51</v>
      </c>
      <c r="R238" s="150" t="s">
        <v>115</v>
      </c>
      <c r="S238" s="150"/>
      <c r="T238" s="136" t="s">
        <v>381</v>
      </c>
      <c r="U238" s="136" t="s">
        <v>227</v>
      </c>
      <c r="V238" s="136" t="s">
        <v>382</v>
      </c>
      <c r="W238" s="139" t="s">
        <v>383</v>
      </c>
      <c r="X238" s="159"/>
      <c r="Y238" s="3"/>
      <c r="Z238" s="3"/>
      <c r="AA238" s="3"/>
      <c r="AB238" s="3"/>
      <c r="AC238" s="4"/>
      <c r="AD238" s="4"/>
    </row>
    <row r="239" spans="2:30" x14ac:dyDescent="0.25">
      <c r="B239" s="82">
        <v>42</v>
      </c>
      <c r="C239" s="148" t="s">
        <v>195</v>
      </c>
      <c r="D239" s="148"/>
      <c r="E239" s="136" t="s">
        <v>295</v>
      </c>
      <c r="F239" s="136" t="s">
        <v>224</v>
      </c>
      <c r="G239" s="136" t="s">
        <v>384</v>
      </c>
      <c r="H239" s="225" t="s">
        <v>385</v>
      </c>
      <c r="I239" s="159"/>
      <c r="J239" s="3"/>
      <c r="K239" s="3"/>
      <c r="L239" s="3"/>
      <c r="M239" s="3"/>
      <c r="N239" s="4"/>
      <c r="O239" s="4"/>
      <c r="P239" s="147"/>
      <c r="Q239" s="82">
        <v>41</v>
      </c>
      <c r="R239" s="150" t="s">
        <v>115</v>
      </c>
      <c r="S239" s="150"/>
      <c r="T239" s="136" t="s">
        <v>302</v>
      </c>
      <c r="U239" s="136" t="s">
        <v>386</v>
      </c>
      <c r="V239" s="136" t="s">
        <v>387</v>
      </c>
      <c r="W239" s="139">
        <v>9.4884259259259262E-3</v>
      </c>
      <c r="X239" s="159"/>
      <c r="Y239" s="3"/>
      <c r="Z239" s="3"/>
      <c r="AA239" s="3"/>
      <c r="AB239" s="3"/>
      <c r="AC239" s="4"/>
      <c r="AD239" s="4"/>
    </row>
    <row r="240" spans="2:30" x14ac:dyDescent="0.25">
      <c r="B240" s="82">
        <v>42</v>
      </c>
      <c r="C240" s="148" t="s">
        <v>166</v>
      </c>
      <c r="D240" s="148"/>
      <c r="E240" s="136" t="s">
        <v>295</v>
      </c>
      <c r="F240" s="136" t="s">
        <v>224</v>
      </c>
      <c r="G240" s="136" t="s">
        <v>384</v>
      </c>
      <c r="H240" s="225" t="s">
        <v>388</v>
      </c>
      <c r="I240" s="159"/>
      <c r="J240" s="3"/>
      <c r="K240" s="3"/>
      <c r="L240" s="3"/>
      <c r="M240" s="3"/>
      <c r="N240" s="4"/>
      <c r="O240" s="4"/>
      <c r="P240" s="147"/>
      <c r="Q240" s="82">
        <v>52</v>
      </c>
      <c r="R240" s="150" t="s">
        <v>115</v>
      </c>
      <c r="S240" s="150"/>
      <c r="T240" s="136" t="s">
        <v>282</v>
      </c>
      <c r="U240" s="136" t="s">
        <v>386</v>
      </c>
      <c r="V240" s="136" t="s">
        <v>382</v>
      </c>
      <c r="W240" s="139">
        <v>9.5266203703703711E-3</v>
      </c>
      <c r="X240" s="159"/>
      <c r="Y240" s="3"/>
      <c r="Z240" s="3"/>
      <c r="AA240" s="3"/>
      <c r="AB240" s="3"/>
      <c r="AC240" s="4"/>
      <c r="AD240" s="4"/>
    </row>
    <row r="241" spans="2:30" x14ac:dyDescent="0.25">
      <c r="B241" s="82">
        <v>46</v>
      </c>
      <c r="C241" s="148" t="s">
        <v>180</v>
      </c>
      <c r="D241" s="148"/>
      <c r="E241" s="136" t="s">
        <v>356</v>
      </c>
      <c r="F241" s="136" t="s">
        <v>224</v>
      </c>
      <c r="G241" s="136" t="s">
        <v>389</v>
      </c>
      <c r="H241" s="142">
        <v>10.84</v>
      </c>
      <c r="I241" s="159"/>
      <c r="J241" s="3"/>
      <c r="K241" s="3"/>
      <c r="L241" s="3"/>
      <c r="M241" s="3"/>
      <c r="N241" s="4"/>
      <c r="O241" s="4"/>
      <c r="P241" s="147"/>
      <c r="Q241" s="82"/>
      <c r="R241" s="150"/>
      <c r="S241" s="150"/>
      <c r="T241" s="136" t="s">
        <v>69</v>
      </c>
      <c r="U241" s="136" t="s">
        <v>69</v>
      </c>
      <c r="V241" s="136" t="s">
        <v>69</v>
      </c>
      <c r="W241" s="140"/>
      <c r="X241" s="159"/>
      <c r="Y241" s="3"/>
      <c r="Z241" s="3"/>
      <c r="AA241" s="3"/>
      <c r="AB241" s="3"/>
      <c r="AC241" s="4"/>
      <c r="AD241" s="4"/>
    </row>
    <row r="242" spans="2:30" x14ac:dyDescent="0.25">
      <c r="B242" s="82">
        <v>44</v>
      </c>
      <c r="C242" s="226" t="s">
        <v>94</v>
      </c>
      <c r="D242" s="148"/>
      <c r="E242" s="136" t="s">
        <v>313</v>
      </c>
      <c r="F242" s="136" t="s">
        <v>235</v>
      </c>
      <c r="G242" s="136" t="s">
        <v>384</v>
      </c>
      <c r="H242" s="142">
        <v>69</v>
      </c>
      <c r="I242" s="159"/>
      <c r="J242" s="3"/>
      <c r="K242" s="3"/>
      <c r="L242" s="3"/>
      <c r="M242" s="3"/>
      <c r="N242" s="4"/>
      <c r="O242" s="4"/>
      <c r="P242" s="147"/>
      <c r="Q242" s="82"/>
      <c r="R242" s="150"/>
      <c r="S242" s="150"/>
      <c r="T242" s="136" t="s">
        <v>69</v>
      </c>
      <c r="U242" s="136" t="s">
        <v>69</v>
      </c>
      <c r="V242" s="136" t="s">
        <v>69</v>
      </c>
      <c r="W242" s="140"/>
      <c r="X242" s="159"/>
      <c r="Y242" s="3"/>
      <c r="Z242" s="3"/>
      <c r="AA242" s="3"/>
      <c r="AB242" s="3"/>
      <c r="AC242" s="4"/>
      <c r="AD242" s="4"/>
    </row>
    <row r="243" spans="2:30" x14ac:dyDescent="0.25">
      <c r="B243" s="82">
        <v>50</v>
      </c>
      <c r="C243" s="226" t="s">
        <v>94</v>
      </c>
      <c r="D243" s="148"/>
      <c r="E243" s="136" t="s">
        <v>373</v>
      </c>
      <c r="F243" s="136" t="s">
        <v>224</v>
      </c>
      <c r="G243" s="136" t="s">
        <v>374</v>
      </c>
      <c r="H243" s="142">
        <v>70.3</v>
      </c>
      <c r="I243" s="159"/>
      <c r="J243" s="3"/>
      <c r="K243" s="3"/>
      <c r="L243" s="3"/>
      <c r="M243" s="3"/>
      <c r="N243" s="4"/>
      <c r="O243" s="4"/>
      <c r="P243" s="147"/>
      <c r="Q243" s="82"/>
      <c r="R243" s="150"/>
      <c r="S243" s="150"/>
      <c r="T243" s="136" t="s">
        <v>69</v>
      </c>
      <c r="U243" s="136" t="s">
        <v>69</v>
      </c>
      <c r="V243" s="136" t="s">
        <v>69</v>
      </c>
      <c r="W243" s="140"/>
      <c r="X243" s="159"/>
      <c r="Y243" s="3"/>
      <c r="Z243" s="3"/>
      <c r="AA243" s="3"/>
      <c r="AB243" s="3"/>
      <c r="AC243" s="4"/>
      <c r="AD243" s="4"/>
    </row>
    <row r="244" spans="2:30" x14ac:dyDescent="0.25">
      <c r="B244" s="82">
        <v>60</v>
      </c>
      <c r="C244" s="226" t="s">
        <v>94</v>
      </c>
      <c r="D244" s="148"/>
      <c r="E244" s="136" t="s">
        <v>390</v>
      </c>
      <c r="F244" s="136" t="s">
        <v>224</v>
      </c>
      <c r="G244" s="136" t="s">
        <v>374</v>
      </c>
      <c r="H244" s="142">
        <v>77.400000000000006</v>
      </c>
      <c r="I244" s="159"/>
      <c r="J244" s="3"/>
      <c r="K244" s="3"/>
      <c r="L244" s="3"/>
      <c r="M244" s="3"/>
      <c r="N244" s="4"/>
      <c r="O244" s="4"/>
      <c r="P244" s="147"/>
      <c r="Q244" s="82"/>
      <c r="R244" s="150"/>
      <c r="S244" s="150"/>
      <c r="T244" s="136" t="s">
        <v>69</v>
      </c>
      <c r="U244" s="136" t="s">
        <v>69</v>
      </c>
      <c r="V244" s="136" t="s">
        <v>69</v>
      </c>
      <c r="W244" s="140"/>
      <c r="X244" s="159"/>
      <c r="Y244" s="3"/>
      <c r="Z244" s="3"/>
      <c r="AA244" s="3"/>
      <c r="AB244" s="3"/>
      <c r="AC244" s="4"/>
      <c r="AD244" s="4"/>
    </row>
    <row r="245" spans="2:30" x14ac:dyDescent="0.25">
      <c r="B245" s="82">
        <v>46</v>
      </c>
      <c r="C245" s="148" t="s">
        <v>57</v>
      </c>
      <c r="D245" s="148"/>
      <c r="E245" s="136" t="s">
        <v>356</v>
      </c>
      <c r="F245" s="136" t="s">
        <v>224</v>
      </c>
      <c r="G245" s="136" t="s">
        <v>389</v>
      </c>
      <c r="H245" s="227" t="s">
        <v>391</v>
      </c>
      <c r="I245" s="159"/>
      <c r="J245" s="3"/>
      <c r="K245" s="3"/>
      <c r="L245" s="3"/>
      <c r="M245" s="3"/>
      <c r="N245" s="4"/>
      <c r="O245" s="4"/>
      <c r="P245" s="147"/>
      <c r="Q245" s="82"/>
      <c r="R245" s="150"/>
      <c r="S245" s="150"/>
      <c r="T245" s="136" t="s">
        <v>69</v>
      </c>
      <c r="U245" s="136" t="s">
        <v>69</v>
      </c>
      <c r="V245" s="136" t="s">
        <v>69</v>
      </c>
      <c r="W245" s="140"/>
      <c r="X245" s="159"/>
      <c r="Y245" s="3"/>
      <c r="Z245" s="3"/>
      <c r="AA245" s="3"/>
      <c r="AB245" s="3"/>
      <c r="AC245" s="4"/>
      <c r="AD245" s="4"/>
    </row>
    <row r="246" spans="2:30" x14ac:dyDescent="0.25">
      <c r="B246" s="82">
        <v>57</v>
      </c>
      <c r="C246" s="226" t="s">
        <v>94</v>
      </c>
      <c r="D246" s="148"/>
      <c r="E246" s="136" t="s">
        <v>344</v>
      </c>
      <c r="F246" s="136" t="s">
        <v>230</v>
      </c>
      <c r="G246" s="136" t="s">
        <v>251</v>
      </c>
      <c r="H246" s="227" t="s">
        <v>392</v>
      </c>
      <c r="I246" s="159"/>
      <c r="J246" s="3"/>
      <c r="K246" s="3"/>
      <c r="L246" s="3"/>
      <c r="M246" s="3"/>
      <c r="N246" s="4"/>
      <c r="O246" s="4"/>
      <c r="P246" s="147"/>
      <c r="Q246" s="82"/>
      <c r="R246" s="150"/>
      <c r="S246" s="150"/>
      <c r="T246" s="136" t="s">
        <v>69</v>
      </c>
      <c r="U246" s="136" t="s">
        <v>69</v>
      </c>
      <c r="V246" s="136" t="s">
        <v>69</v>
      </c>
      <c r="W246" s="140"/>
      <c r="X246" s="159"/>
      <c r="Y246" s="3"/>
      <c r="Z246" s="3"/>
      <c r="AA246" s="3"/>
      <c r="AB246" s="3"/>
      <c r="AC246" s="4"/>
      <c r="AD246" s="4"/>
    </row>
    <row r="247" spans="2:30" x14ac:dyDescent="0.25">
      <c r="B247" s="82">
        <v>62</v>
      </c>
      <c r="C247" s="226" t="s">
        <v>115</v>
      </c>
      <c r="D247" s="148"/>
      <c r="E247" s="136" t="s">
        <v>274</v>
      </c>
      <c r="F247" s="136" t="s">
        <v>237</v>
      </c>
      <c r="G247" s="136" t="s">
        <v>393</v>
      </c>
      <c r="H247" s="228" t="s">
        <v>394</v>
      </c>
      <c r="I247" s="159"/>
      <c r="J247" s="3"/>
      <c r="K247" s="3"/>
      <c r="L247" s="3"/>
      <c r="M247" s="3"/>
      <c r="N247" s="4"/>
      <c r="O247" s="4"/>
      <c r="P247" s="147"/>
      <c r="Q247" s="82"/>
      <c r="R247" s="150"/>
      <c r="S247" s="150"/>
      <c r="T247" s="136" t="s">
        <v>69</v>
      </c>
      <c r="U247" s="136" t="s">
        <v>69</v>
      </c>
      <c r="V247" s="136" t="s">
        <v>69</v>
      </c>
      <c r="W247" s="140"/>
      <c r="X247" s="159"/>
      <c r="Y247" s="3"/>
      <c r="Z247" s="3"/>
      <c r="AA247" s="3"/>
      <c r="AB247" s="3"/>
      <c r="AC247" s="4"/>
      <c r="AD247" s="4"/>
    </row>
    <row r="248" spans="2:30" x14ac:dyDescent="0.25">
      <c r="B248" s="82">
        <v>58</v>
      </c>
      <c r="C248" s="226" t="s">
        <v>115</v>
      </c>
      <c r="D248" s="148"/>
      <c r="E248" s="136" t="s">
        <v>395</v>
      </c>
      <c r="F248" s="136" t="s">
        <v>241</v>
      </c>
      <c r="G248" s="136" t="s">
        <v>374</v>
      </c>
      <c r="H248" s="227" t="s">
        <v>396</v>
      </c>
      <c r="I248" s="159"/>
      <c r="J248" s="3"/>
      <c r="K248" s="3"/>
      <c r="L248" s="3"/>
      <c r="M248" s="3"/>
      <c r="N248" s="4"/>
      <c r="O248" s="4"/>
      <c r="P248" s="147"/>
      <c r="Q248" s="82"/>
      <c r="R248" s="150"/>
      <c r="S248" s="150"/>
      <c r="T248" s="136" t="s">
        <v>69</v>
      </c>
      <c r="U248" s="136" t="s">
        <v>69</v>
      </c>
      <c r="V248" s="136" t="s">
        <v>69</v>
      </c>
      <c r="W248" s="140"/>
      <c r="X248" s="159"/>
      <c r="Y248" s="3"/>
      <c r="Z248" s="3"/>
      <c r="AA248" s="3"/>
      <c r="AB248" s="3"/>
      <c r="AC248" s="4"/>
      <c r="AD248" s="4"/>
    </row>
    <row r="249" spans="2:30" x14ac:dyDescent="0.25">
      <c r="B249" s="82">
        <v>49</v>
      </c>
      <c r="C249" s="226" t="s">
        <v>115</v>
      </c>
      <c r="D249" s="148"/>
      <c r="E249" s="136" t="s">
        <v>328</v>
      </c>
      <c r="F249" s="136" t="s">
        <v>241</v>
      </c>
      <c r="G249" s="136" t="s">
        <v>384</v>
      </c>
      <c r="H249" s="227" t="s">
        <v>397</v>
      </c>
      <c r="I249" s="159"/>
      <c r="J249" s="3"/>
      <c r="K249" s="3"/>
      <c r="L249" s="3"/>
      <c r="M249" s="3"/>
      <c r="N249" s="4"/>
      <c r="O249" s="4"/>
      <c r="P249" s="147"/>
      <c r="Q249" s="82"/>
      <c r="R249" s="150"/>
      <c r="S249" s="150"/>
      <c r="T249" s="136" t="s">
        <v>69</v>
      </c>
      <c r="U249" s="136" t="s">
        <v>69</v>
      </c>
      <c r="V249" s="136" t="s">
        <v>69</v>
      </c>
      <c r="W249" s="140"/>
      <c r="X249" s="159"/>
      <c r="Y249" s="3"/>
      <c r="Z249" s="3"/>
      <c r="AA249" s="3"/>
      <c r="AB249" s="3"/>
      <c r="AC249" s="4"/>
      <c r="AD249" s="4"/>
    </row>
    <row r="250" spans="2:30" x14ac:dyDescent="0.25">
      <c r="B250" s="82">
        <v>42</v>
      </c>
      <c r="C250" s="226" t="s">
        <v>115</v>
      </c>
      <c r="D250" s="148"/>
      <c r="E250" s="136" t="s">
        <v>295</v>
      </c>
      <c r="F250" s="136" t="s">
        <v>224</v>
      </c>
      <c r="G250" s="136" t="s">
        <v>384</v>
      </c>
      <c r="H250" s="227" t="s">
        <v>398</v>
      </c>
      <c r="I250" s="159"/>
      <c r="J250" s="3"/>
      <c r="K250" s="3"/>
      <c r="L250" s="3"/>
      <c r="M250" s="3"/>
      <c r="N250" s="4"/>
      <c r="O250" s="4"/>
      <c r="P250" s="147"/>
      <c r="Q250" s="82"/>
      <c r="R250" s="150"/>
      <c r="S250" s="150"/>
      <c r="T250" s="136" t="s">
        <v>69</v>
      </c>
      <c r="U250" s="136" t="s">
        <v>69</v>
      </c>
      <c r="V250" s="136" t="s">
        <v>69</v>
      </c>
      <c r="W250" s="140"/>
      <c r="X250" s="159"/>
      <c r="Y250" s="3"/>
      <c r="Z250" s="3"/>
      <c r="AA250" s="3"/>
      <c r="AB250" s="3"/>
      <c r="AC250" s="4"/>
      <c r="AD250" s="4"/>
    </row>
    <row r="251" spans="2:30" x14ac:dyDescent="0.25">
      <c r="B251" s="82">
        <v>59</v>
      </c>
      <c r="C251" s="226" t="s">
        <v>115</v>
      </c>
      <c r="D251" s="148"/>
      <c r="E251" s="136" t="s">
        <v>399</v>
      </c>
      <c r="F251" s="136" t="s">
        <v>230</v>
      </c>
      <c r="G251" s="136" t="s">
        <v>374</v>
      </c>
      <c r="H251" s="227" t="s">
        <v>400</v>
      </c>
      <c r="I251" s="159"/>
      <c r="J251" s="3"/>
      <c r="K251" s="3"/>
      <c r="L251" s="3"/>
      <c r="M251" s="3"/>
      <c r="N251" s="4"/>
      <c r="O251" s="4"/>
      <c r="P251" s="147"/>
      <c r="Q251" s="82"/>
      <c r="R251" s="150"/>
      <c r="S251" s="150"/>
      <c r="T251" s="136" t="s">
        <v>69</v>
      </c>
      <c r="U251" s="136" t="s">
        <v>69</v>
      </c>
      <c r="V251" s="136" t="s">
        <v>69</v>
      </c>
      <c r="W251" s="140"/>
      <c r="X251" s="159"/>
      <c r="Y251" s="3"/>
      <c r="Z251" s="3"/>
      <c r="AA251" s="3"/>
      <c r="AB251" s="3"/>
      <c r="AC251" s="4"/>
      <c r="AD251" s="4"/>
    </row>
    <row r="252" spans="2:30" x14ac:dyDescent="0.25">
      <c r="B252" s="82">
        <v>43</v>
      </c>
      <c r="C252" s="226" t="s">
        <v>115</v>
      </c>
      <c r="D252" s="148"/>
      <c r="E252" s="136" t="s">
        <v>271</v>
      </c>
      <c r="F252" s="136" t="s">
        <v>241</v>
      </c>
      <c r="G252" s="136" t="s">
        <v>251</v>
      </c>
      <c r="H252" s="228" t="s">
        <v>401</v>
      </c>
      <c r="I252" s="159"/>
      <c r="J252" s="3"/>
      <c r="K252" s="3"/>
      <c r="L252" s="3"/>
      <c r="M252" s="3"/>
      <c r="N252" s="4"/>
      <c r="O252" s="4"/>
      <c r="P252" s="147"/>
      <c r="Q252" s="82"/>
      <c r="R252" s="150"/>
      <c r="S252" s="150"/>
      <c r="T252" s="136" t="s">
        <v>69</v>
      </c>
      <c r="U252" s="136" t="s">
        <v>69</v>
      </c>
      <c r="V252" s="136" t="s">
        <v>69</v>
      </c>
      <c r="W252" s="140"/>
      <c r="X252" s="159"/>
      <c r="Y252" s="3"/>
      <c r="Z252" s="3"/>
      <c r="AA252" s="3"/>
      <c r="AB252" s="3"/>
      <c r="AC252" s="4"/>
      <c r="AD252" s="4"/>
    </row>
    <row r="253" spans="2:30" ht="15.75" thickBot="1" x14ac:dyDescent="0.3">
      <c r="B253" s="82">
        <v>444</v>
      </c>
      <c r="C253" s="226" t="s">
        <v>94</v>
      </c>
      <c r="D253" s="148"/>
      <c r="E253" s="136" t="s">
        <v>353</v>
      </c>
      <c r="F253" s="136" t="s">
        <v>230</v>
      </c>
      <c r="G253" s="136" t="s">
        <v>374</v>
      </c>
      <c r="H253" s="228" t="s">
        <v>402</v>
      </c>
      <c r="I253" s="159"/>
      <c r="J253" s="3"/>
      <c r="K253" s="3"/>
      <c r="L253" s="3"/>
      <c r="M253" s="3"/>
      <c r="N253" s="4"/>
      <c r="O253" s="4"/>
      <c r="P253" s="147"/>
      <c r="Q253" s="82"/>
      <c r="R253" s="150"/>
      <c r="S253" s="150"/>
      <c r="T253" s="136" t="s">
        <v>69</v>
      </c>
      <c r="U253" s="136" t="s">
        <v>69</v>
      </c>
      <c r="V253" s="136" t="s">
        <v>69</v>
      </c>
      <c r="W253" s="140"/>
      <c r="X253" s="160"/>
      <c r="Y253" s="3"/>
      <c r="Z253" s="3"/>
      <c r="AA253" s="3"/>
      <c r="AB253" s="3"/>
      <c r="AC253" s="4"/>
      <c r="AD253" s="4"/>
    </row>
    <row r="254" spans="2:30" x14ac:dyDescent="0.25">
      <c r="B254" s="82"/>
      <c r="C254" s="148"/>
      <c r="D254" s="148"/>
      <c r="E254" s="136" t="s">
        <v>69</v>
      </c>
      <c r="F254" s="136" t="s">
        <v>69</v>
      </c>
      <c r="G254" s="136" t="s">
        <v>69</v>
      </c>
      <c r="H254" s="141"/>
      <c r="I254" s="159"/>
      <c r="J254" s="3"/>
      <c r="K254" s="3"/>
      <c r="L254" s="3"/>
      <c r="M254" s="3"/>
      <c r="N254" s="4"/>
      <c r="O254" s="4"/>
      <c r="P254" s="147"/>
      <c r="Q254" s="1"/>
      <c r="R254" s="3"/>
      <c r="S254" s="3"/>
      <c r="T254" s="1"/>
      <c r="U254" s="3"/>
      <c r="V254" s="1"/>
      <c r="W254" s="1"/>
      <c r="X254" s="3"/>
      <c r="Y254" s="144"/>
      <c r="Z254" s="3"/>
      <c r="AA254" s="3"/>
      <c r="AB254" s="3"/>
      <c r="AC254" s="145"/>
      <c r="AD254" s="146"/>
    </row>
    <row r="255" spans="2:30" x14ac:dyDescent="0.25">
      <c r="B255" s="82"/>
      <c r="C255" s="148"/>
      <c r="D255" s="148"/>
      <c r="E255" s="136" t="s">
        <v>69</v>
      </c>
      <c r="F255" s="136" t="s">
        <v>69</v>
      </c>
      <c r="G255" s="136" t="s">
        <v>69</v>
      </c>
      <c r="H255" s="141"/>
      <c r="I255" s="159"/>
      <c r="J255" s="3"/>
      <c r="K255" s="3"/>
      <c r="L255" s="3"/>
      <c r="M255" s="3"/>
      <c r="N255" s="4"/>
      <c r="O255" s="4"/>
      <c r="P255" s="147"/>
      <c r="Q255" s="1"/>
      <c r="R255" s="3"/>
      <c r="S255" s="3"/>
      <c r="T255" s="1"/>
      <c r="U255" s="3"/>
      <c r="V255" s="1"/>
      <c r="W255" s="1"/>
      <c r="X255" s="3"/>
      <c r="Y255" s="144"/>
      <c r="Z255" s="3"/>
      <c r="AA255" s="3"/>
      <c r="AB255" s="3"/>
      <c r="AC255" s="145"/>
      <c r="AD255" s="146"/>
    </row>
    <row r="256" spans="2:30" x14ac:dyDescent="0.25">
      <c r="B256" s="82"/>
      <c r="C256" s="148"/>
      <c r="D256" s="148"/>
      <c r="E256" s="136" t="s">
        <v>69</v>
      </c>
      <c r="F256" s="136" t="s">
        <v>69</v>
      </c>
      <c r="G256" s="136" t="s">
        <v>69</v>
      </c>
      <c r="H256" s="141"/>
      <c r="I256" s="159"/>
      <c r="J256" s="3"/>
      <c r="K256" s="3"/>
      <c r="L256" s="3"/>
      <c r="M256" s="3"/>
      <c r="N256" s="4"/>
      <c r="O256" s="4"/>
      <c r="P256" s="147"/>
      <c r="Q256" s="1"/>
      <c r="R256" s="3"/>
      <c r="S256" s="3"/>
      <c r="T256" s="1"/>
      <c r="U256" s="3"/>
      <c r="V256" s="1"/>
      <c r="W256" s="1"/>
      <c r="X256" s="3"/>
      <c r="Y256" s="144"/>
      <c r="Z256" s="3"/>
      <c r="AA256" s="3"/>
      <c r="AB256" s="3"/>
      <c r="AC256" s="145"/>
      <c r="AD256" s="146"/>
    </row>
    <row r="257" spans="2:30" x14ac:dyDescent="0.25">
      <c r="B257" s="82"/>
      <c r="C257" s="148"/>
      <c r="D257" s="148"/>
      <c r="E257" s="136" t="s">
        <v>69</v>
      </c>
      <c r="F257" s="136" t="s">
        <v>69</v>
      </c>
      <c r="G257" s="136" t="s">
        <v>69</v>
      </c>
      <c r="H257" s="141"/>
      <c r="I257" s="159"/>
      <c r="J257" s="3"/>
      <c r="K257" s="3"/>
      <c r="L257" s="3"/>
      <c r="M257" s="3"/>
      <c r="N257" s="4"/>
      <c r="O257" s="4"/>
      <c r="P257" s="147"/>
      <c r="Q257" s="1"/>
      <c r="R257" s="3"/>
      <c r="S257" s="3"/>
      <c r="T257" s="1"/>
      <c r="U257" s="3"/>
      <c r="V257" s="1"/>
      <c r="W257" s="1"/>
      <c r="X257" s="3"/>
      <c r="Y257" s="144"/>
      <c r="Z257" s="3"/>
      <c r="AA257" s="3"/>
      <c r="AB257" s="3"/>
      <c r="AC257" s="145"/>
      <c r="AD257" s="146"/>
    </row>
    <row r="258" spans="2:30" ht="15.75" thickBot="1" x14ac:dyDescent="0.3">
      <c r="B258" s="82"/>
      <c r="C258" s="148"/>
      <c r="D258" s="148"/>
      <c r="E258" s="136" t="s">
        <v>69</v>
      </c>
      <c r="F258" s="136" t="s">
        <v>69</v>
      </c>
      <c r="G258" s="136" t="s">
        <v>69</v>
      </c>
      <c r="H258" s="141"/>
      <c r="I258" s="160"/>
      <c r="J258" s="3"/>
      <c r="K258" s="3"/>
      <c r="L258" s="3"/>
      <c r="M258" s="3"/>
      <c r="N258" s="4"/>
      <c r="O258" s="4"/>
      <c r="P258" s="147"/>
      <c r="Q258" s="1"/>
      <c r="R258" s="3"/>
      <c r="S258" s="3"/>
      <c r="T258" s="1"/>
      <c r="U258" s="3"/>
      <c r="V258" s="1"/>
      <c r="W258" s="1"/>
      <c r="X258" s="3"/>
      <c r="Y258" s="144"/>
      <c r="Z258" s="3"/>
      <c r="AA258" s="3"/>
      <c r="AB258" s="3"/>
      <c r="AC258" s="145"/>
      <c r="AD258" s="146"/>
    </row>
  </sheetData>
  <mergeCells count="122">
    <mergeCell ref="C254:D254"/>
    <mergeCell ref="C255:D255"/>
    <mergeCell ref="C256:D256"/>
    <mergeCell ref="C257:D257"/>
    <mergeCell ref="C258:D258"/>
    <mergeCell ref="C251:D251"/>
    <mergeCell ref="R251:S251"/>
    <mergeCell ref="C252:D252"/>
    <mergeCell ref="R252:S252"/>
    <mergeCell ref="C253:D253"/>
    <mergeCell ref="R253:S253"/>
    <mergeCell ref="C248:D248"/>
    <mergeCell ref="R248:S248"/>
    <mergeCell ref="C249:D249"/>
    <mergeCell ref="R249:S249"/>
    <mergeCell ref="C250:D250"/>
    <mergeCell ref="R250:S250"/>
    <mergeCell ref="C245:D245"/>
    <mergeCell ref="R245:S245"/>
    <mergeCell ref="C246:D246"/>
    <mergeCell ref="R246:S246"/>
    <mergeCell ref="C247:D247"/>
    <mergeCell ref="R247:S247"/>
    <mergeCell ref="C242:D242"/>
    <mergeCell ref="R242:S242"/>
    <mergeCell ref="C243:D243"/>
    <mergeCell ref="R243:S243"/>
    <mergeCell ref="C244:D244"/>
    <mergeCell ref="R244:S244"/>
    <mergeCell ref="C239:D239"/>
    <mergeCell ref="R239:S239"/>
    <mergeCell ref="C240:D240"/>
    <mergeCell ref="R240:S240"/>
    <mergeCell ref="C241:D241"/>
    <mergeCell ref="R241:S241"/>
    <mergeCell ref="C235:H235"/>
    <mergeCell ref="R235:W235"/>
    <mergeCell ref="C236:D236"/>
    <mergeCell ref="I236:I258"/>
    <mergeCell ref="R236:S236"/>
    <mergeCell ref="X236:X253"/>
    <mergeCell ref="C237:D237"/>
    <mergeCell ref="R237:S237"/>
    <mergeCell ref="C238:D238"/>
    <mergeCell ref="R238:S238"/>
    <mergeCell ref="E231:F231"/>
    <mergeCell ref="T231:U231"/>
    <mergeCell ref="E232:F232"/>
    <mergeCell ref="T232:U232"/>
    <mergeCell ref="E234:H234"/>
    <mergeCell ref="R234:W234"/>
    <mergeCell ref="E228:F228"/>
    <mergeCell ref="T228:U228"/>
    <mergeCell ref="E229:F229"/>
    <mergeCell ref="T229:U229"/>
    <mergeCell ref="E230:F230"/>
    <mergeCell ref="T230:U230"/>
    <mergeCell ref="E225:F225"/>
    <mergeCell ref="T225:U225"/>
    <mergeCell ref="E226:F226"/>
    <mergeCell ref="T226:U226"/>
    <mergeCell ref="E227:F227"/>
    <mergeCell ref="T227:U227"/>
    <mergeCell ref="E221:F221"/>
    <mergeCell ref="T221:U221"/>
    <mergeCell ref="E222:F222"/>
    <mergeCell ref="T222:U222"/>
    <mergeCell ref="E223:F223"/>
    <mergeCell ref="T223:U223"/>
    <mergeCell ref="E218:F218"/>
    <mergeCell ref="T218:U218"/>
    <mergeCell ref="E219:F219"/>
    <mergeCell ref="T219:U219"/>
    <mergeCell ref="E220:F220"/>
    <mergeCell ref="T220:U220"/>
    <mergeCell ref="Z16:AB16"/>
    <mergeCell ref="AD16:AD17"/>
    <mergeCell ref="E216:F216"/>
    <mergeCell ref="T216:U216"/>
    <mergeCell ref="E217:F217"/>
    <mergeCell ref="T217:U217"/>
    <mergeCell ref="L13:O13"/>
    <mergeCell ref="AA13:AD13"/>
    <mergeCell ref="L14:O14"/>
    <mergeCell ref="AA14:AD14"/>
    <mergeCell ref="C15:D16"/>
    <mergeCell ref="R15:S16"/>
    <mergeCell ref="E16:H16"/>
    <mergeCell ref="K16:M16"/>
    <mergeCell ref="O16:O17"/>
    <mergeCell ref="T16:W16"/>
    <mergeCell ref="K10:N10"/>
    <mergeCell ref="Z10:AC10"/>
    <mergeCell ref="L11:M11"/>
    <mergeCell ref="AA11:AB11"/>
    <mergeCell ref="L12:O12"/>
    <mergeCell ref="AA12:AD12"/>
    <mergeCell ref="L6:O6"/>
    <mergeCell ref="AA6:AD6"/>
    <mergeCell ref="L7:O7"/>
    <mergeCell ref="AA7:AD7"/>
    <mergeCell ref="K8:O8"/>
    <mergeCell ref="Z8:AD8"/>
    <mergeCell ref="V4:V5"/>
    <mergeCell ref="W4:X4"/>
    <mergeCell ref="AA4:AB4"/>
    <mergeCell ref="B5:C5"/>
    <mergeCell ref="H5:I5"/>
    <mergeCell ref="L5:O5"/>
    <mergeCell ref="Q5:R5"/>
    <mergeCell ref="W5:X5"/>
    <mergeCell ref="AA5:AD5"/>
    <mergeCell ref="D2:I2"/>
    <mergeCell ref="S2:X2"/>
    <mergeCell ref="K3:N3"/>
    <mergeCell ref="Z3:AC3"/>
    <mergeCell ref="D4:E5"/>
    <mergeCell ref="F4:F5"/>
    <mergeCell ref="G4:G5"/>
    <mergeCell ref="L4:M4"/>
    <mergeCell ref="S4:T5"/>
    <mergeCell ref="U4:U5"/>
  </mergeCells>
  <conditionalFormatting sqref="L224:M225 K226:M258 K197:M223 K2:M2 K18:M187 K15:M15 K11:L14 K10 K3 K9:M9 K8 K4:L7">
    <cfRule type="cellIs" dxfId="31" priority="15" operator="equal">
      <formula>"LR="</formula>
    </cfRule>
    <cfRule type="cellIs" dxfId="30" priority="16" operator="equal">
      <formula>"LR"</formula>
    </cfRule>
  </conditionalFormatting>
  <conditionalFormatting sqref="K17:M17 K16">
    <cfRule type="cellIs" dxfId="29" priority="13" operator="equal">
      <formula>"LR="</formula>
    </cfRule>
    <cfRule type="cellIs" dxfId="28" priority="14" operator="equal">
      <formula>"LR"</formula>
    </cfRule>
  </conditionalFormatting>
  <conditionalFormatting sqref="K188:M196">
    <cfRule type="cellIs" dxfId="27" priority="11" operator="equal">
      <formula>"LR="</formula>
    </cfRule>
    <cfRule type="cellIs" dxfId="26" priority="12" operator="equal">
      <formula>"LR"</formula>
    </cfRule>
  </conditionalFormatting>
  <conditionalFormatting sqref="Z254:AB258 AA224:AB225 Z226:AB233 Z197:AB223 Z2:AB2 Z18:AB187 Z15:AB15 Z10 Z11:AA14 Z9:AB9 Z8 Z4:AA7 Z3">
    <cfRule type="cellIs" dxfId="25" priority="9" operator="equal">
      <formula>"LR="</formula>
    </cfRule>
    <cfRule type="cellIs" dxfId="24" priority="10" operator="equal">
      <formula>"LR"</formula>
    </cfRule>
  </conditionalFormatting>
  <conditionalFormatting sqref="Z17:AB17 Z16">
    <cfRule type="cellIs" dxfId="23" priority="7" operator="equal">
      <formula>"LR="</formula>
    </cfRule>
    <cfRule type="cellIs" dxfId="22" priority="8" operator="equal">
      <formula>"LR"</formula>
    </cfRule>
  </conditionalFormatting>
  <conditionalFormatting sqref="Z188:AB196">
    <cfRule type="cellIs" dxfId="21" priority="5" operator="equal">
      <formula>"LR="</formula>
    </cfRule>
    <cfRule type="cellIs" dxfId="20" priority="6" operator="equal">
      <formula>"LR"</formula>
    </cfRule>
  </conditionalFormatting>
  <conditionalFormatting sqref="Z253:AB253">
    <cfRule type="cellIs" dxfId="19" priority="3" operator="equal">
      <formula>"LR="</formula>
    </cfRule>
    <cfRule type="cellIs" dxfId="18" priority="4" operator="equal">
      <formula>"LR"</formula>
    </cfRule>
  </conditionalFormatting>
  <conditionalFormatting sqref="Z234:AB252">
    <cfRule type="cellIs" dxfId="17" priority="1" operator="equal">
      <formula>"LR="</formula>
    </cfRule>
    <cfRule type="cellIs" dxfId="16" priority="2" operator="equal">
      <formula>"LR"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B6A7-4F73-416B-9FCC-C0C87D9662F1}">
  <dimension ref="B1:AE668"/>
  <sheetViews>
    <sheetView zoomScale="74" zoomScaleNormal="74" workbookViewId="0">
      <selection activeCell="AC29" sqref="AC29"/>
    </sheetView>
  </sheetViews>
  <sheetFormatPr defaultRowHeight="15" x14ac:dyDescent="0.25"/>
  <cols>
    <col min="1" max="1" width="1.85546875" customWidth="1"/>
    <col min="2" max="2" width="30.140625" bestFit="1" customWidth="1"/>
    <col min="3" max="3" width="8.5703125" bestFit="1" customWidth="1"/>
    <col min="4" max="4" width="7.28515625" bestFit="1" customWidth="1"/>
    <col min="5" max="5" width="33" bestFit="1" customWidth="1"/>
    <col min="6" max="6" width="6.28515625" bestFit="1" customWidth="1"/>
    <col min="7" max="7" width="28.140625" bestFit="1" customWidth="1"/>
    <col min="8" max="8" width="11.28515625" bestFit="1" customWidth="1"/>
    <col min="9" max="9" width="5" bestFit="1" customWidth="1"/>
    <col min="10" max="10" width="6" bestFit="1" customWidth="1"/>
    <col min="11" max="14" width="8.7109375" customWidth="1"/>
    <col min="15" max="15" width="10.7109375" bestFit="1" customWidth="1"/>
    <col min="16" max="16" width="1.7109375" customWidth="1"/>
    <col min="17" max="17" width="28.140625" bestFit="1" customWidth="1"/>
    <col min="18" max="18" width="8.5703125" bestFit="1" customWidth="1"/>
    <col min="19" max="19" width="7.28515625" bestFit="1" customWidth="1"/>
    <col min="20" max="20" width="30.140625" bestFit="1" customWidth="1"/>
    <col min="21" max="21" width="6.28515625" bestFit="1" customWidth="1"/>
    <col min="22" max="22" width="28.140625" bestFit="1" customWidth="1"/>
    <col min="23" max="23" width="11.28515625" bestFit="1" customWidth="1"/>
    <col min="24" max="24" width="5" bestFit="1" customWidth="1"/>
    <col min="25" max="25" width="6" bestFit="1" customWidth="1"/>
    <col min="26" max="29" width="8.7109375" customWidth="1"/>
    <col min="30" max="30" width="10.7109375" bestFit="1" customWidth="1"/>
  </cols>
  <sheetData>
    <row r="1" spans="2:31" ht="13.5" customHeight="1" x14ac:dyDescent="0.25"/>
    <row r="2" spans="2:31" ht="13.5" customHeight="1" thickBot="1" x14ac:dyDescent="0.3">
      <c r="B2" s="1"/>
      <c r="C2" s="2"/>
      <c r="D2" s="209" t="s">
        <v>0</v>
      </c>
      <c r="E2" s="210"/>
      <c r="F2" s="210"/>
      <c r="G2" s="210"/>
      <c r="H2" s="210"/>
      <c r="I2" s="211"/>
      <c r="J2" s="3"/>
      <c r="K2" s="3"/>
      <c r="L2" s="3"/>
      <c r="M2" s="3"/>
      <c r="N2" s="4"/>
      <c r="O2" s="4"/>
      <c r="P2" s="147"/>
      <c r="Q2" s="1"/>
      <c r="R2" s="2"/>
      <c r="S2" s="209" t="s">
        <v>0</v>
      </c>
      <c r="T2" s="210"/>
      <c r="U2" s="210"/>
      <c r="V2" s="210"/>
      <c r="W2" s="210"/>
      <c r="X2" s="212"/>
      <c r="Y2" s="3"/>
      <c r="Z2" s="3"/>
      <c r="AA2" s="3"/>
      <c r="AB2" s="3"/>
      <c r="AC2" s="3"/>
      <c r="AD2" s="4"/>
      <c r="AE2" s="3"/>
    </row>
    <row r="3" spans="2:31" ht="15.75" thickBot="1" x14ac:dyDescent="0.3">
      <c r="B3" s="5" t="s">
        <v>1</v>
      </c>
      <c r="C3" s="6"/>
      <c r="D3" s="7"/>
      <c r="E3" s="8" t="s">
        <v>2</v>
      </c>
      <c r="F3" s="9"/>
      <c r="G3" s="10" t="s">
        <v>3</v>
      </c>
      <c r="H3" s="11" t="s">
        <v>4</v>
      </c>
      <c r="I3" s="12">
        <v>8</v>
      </c>
      <c r="J3" s="13"/>
      <c r="K3" s="191" t="s">
        <v>5</v>
      </c>
      <c r="L3" s="192"/>
      <c r="M3" s="192"/>
      <c r="N3" s="192"/>
      <c r="O3" s="14">
        <v>87.93314877774759</v>
      </c>
      <c r="P3" s="147"/>
      <c r="Q3" s="5" t="s">
        <v>1</v>
      </c>
      <c r="R3" s="6"/>
      <c r="S3" s="7"/>
      <c r="T3" s="8" t="s">
        <v>2</v>
      </c>
      <c r="U3" s="9"/>
      <c r="V3" s="10" t="s">
        <v>3</v>
      </c>
      <c r="W3" s="15" t="s">
        <v>4</v>
      </c>
      <c r="X3" s="12">
        <v>8</v>
      </c>
      <c r="Y3" s="3"/>
      <c r="Z3" s="191" t="s">
        <v>5</v>
      </c>
      <c r="AA3" s="192"/>
      <c r="AB3" s="192"/>
      <c r="AC3" s="192"/>
      <c r="AD3" s="14">
        <v>80.267435487717506</v>
      </c>
      <c r="AE3" s="3"/>
    </row>
    <row r="4" spans="2:31" ht="13.5" customHeight="1" thickBot="1" x14ac:dyDescent="0.3">
      <c r="B4" s="1"/>
      <c r="C4" s="16"/>
      <c r="D4" s="213" t="s">
        <v>6</v>
      </c>
      <c r="E4" s="214"/>
      <c r="F4" s="217" t="s">
        <v>7</v>
      </c>
      <c r="G4" s="201">
        <v>45055</v>
      </c>
      <c r="H4" s="17" t="s">
        <v>8</v>
      </c>
      <c r="I4" s="18"/>
      <c r="J4" s="16"/>
      <c r="K4" s="19" t="s">
        <v>9</v>
      </c>
      <c r="L4" s="193" t="s">
        <v>10</v>
      </c>
      <c r="M4" s="193"/>
      <c r="N4" s="20" t="s">
        <v>11</v>
      </c>
      <c r="O4" s="21">
        <v>54</v>
      </c>
      <c r="P4" s="147"/>
      <c r="Q4" s="1"/>
      <c r="R4" s="3"/>
      <c r="S4" s="213" t="s">
        <v>6</v>
      </c>
      <c r="T4" s="214"/>
      <c r="U4" s="217" t="s">
        <v>7</v>
      </c>
      <c r="V4" s="201">
        <v>45055</v>
      </c>
      <c r="W4" s="203" t="s">
        <v>8</v>
      </c>
      <c r="X4" s="204"/>
      <c r="Y4" s="22"/>
      <c r="Z4" s="19" t="s">
        <v>9</v>
      </c>
      <c r="AA4" s="193" t="s">
        <v>12</v>
      </c>
      <c r="AB4" s="193"/>
      <c r="AC4" s="20" t="s">
        <v>11</v>
      </c>
      <c r="AD4" s="23">
        <v>59</v>
      </c>
      <c r="AE4" s="22"/>
    </row>
    <row r="5" spans="2:31" ht="12.75" customHeight="1" thickBot="1" x14ac:dyDescent="0.3">
      <c r="B5" s="205" t="s">
        <v>13</v>
      </c>
      <c r="C5" s="206"/>
      <c r="D5" s="215"/>
      <c r="E5" s="216"/>
      <c r="F5" s="218"/>
      <c r="G5" s="202"/>
      <c r="H5" s="207" t="s">
        <v>14</v>
      </c>
      <c r="I5" s="208"/>
      <c r="J5" s="24"/>
      <c r="K5" s="19" t="s">
        <v>15</v>
      </c>
      <c r="L5" s="173" t="s">
        <v>16</v>
      </c>
      <c r="M5" s="173"/>
      <c r="N5" s="173"/>
      <c r="O5" s="174"/>
      <c r="P5" s="147"/>
      <c r="Q5" s="205" t="s">
        <v>13</v>
      </c>
      <c r="R5" s="206"/>
      <c r="S5" s="215"/>
      <c r="T5" s="216"/>
      <c r="U5" s="218"/>
      <c r="V5" s="202"/>
      <c r="W5" s="207" t="s">
        <v>14</v>
      </c>
      <c r="X5" s="208"/>
      <c r="Y5" s="3"/>
      <c r="Z5" s="19" t="s">
        <v>15</v>
      </c>
      <c r="AA5" s="173" t="s">
        <v>16</v>
      </c>
      <c r="AB5" s="173"/>
      <c r="AC5" s="173"/>
      <c r="AD5" s="174"/>
      <c r="AE5" s="3"/>
    </row>
    <row r="6" spans="2:31" ht="12.75" customHeight="1" thickBot="1" x14ac:dyDescent="0.3">
      <c r="B6" s="25" t="s">
        <v>17</v>
      </c>
      <c r="C6" s="26" t="s">
        <v>18</v>
      </c>
      <c r="D6" s="25" t="s">
        <v>19</v>
      </c>
      <c r="E6" s="27" t="s">
        <v>20</v>
      </c>
      <c r="F6" s="27" t="s">
        <v>21</v>
      </c>
      <c r="G6" s="28" t="s">
        <v>22</v>
      </c>
      <c r="H6" s="25" t="s">
        <v>23</v>
      </c>
      <c r="I6" s="26" t="s">
        <v>19</v>
      </c>
      <c r="J6" s="16"/>
      <c r="K6" s="19" t="s">
        <v>24</v>
      </c>
      <c r="L6" s="173" t="s">
        <v>25</v>
      </c>
      <c r="M6" s="173"/>
      <c r="N6" s="173"/>
      <c r="O6" s="174"/>
      <c r="P6" s="147"/>
      <c r="Q6" s="29" t="s">
        <v>26</v>
      </c>
      <c r="R6" s="30" t="s">
        <v>18</v>
      </c>
      <c r="S6" s="25" t="s">
        <v>19</v>
      </c>
      <c r="T6" s="27" t="s">
        <v>27</v>
      </c>
      <c r="U6" s="27" t="s">
        <v>21</v>
      </c>
      <c r="V6" s="28" t="s">
        <v>22</v>
      </c>
      <c r="W6" s="25" t="s">
        <v>23</v>
      </c>
      <c r="X6" s="26" t="s">
        <v>19</v>
      </c>
      <c r="Y6" s="3"/>
      <c r="Z6" s="19" t="s">
        <v>24</v>
      </c>
      <c r="AA6" s="173" t="s">
        <v>28</v>
      </c>
      <c r="AB6" s="173"/>
      <c r="AC6" s="173"/>
      <c r="AD6" s="174"/>
      <c r="AE6" s="31"/>
    </row>
    <row r="7" spans="2:31" ht="12.75" customHeight="1" x14ac:dyDescent="0.25">
      <c r="B7" s="32" t="s">
        <v>29</v>
      </c>
      <c r="C7" s="32" t="s">
        <v>29</v>
      </c>
      <c r="D7" s="33">
        <v>1</v>
      </c>
      <c r="E7" s="34" t="s">
        <v>16</v>
      </c>
      <c r="F7" s="35">
        <v>2</v>
      </c>
      <c r="G7" s="36">
        <v>176</v>
      </c>
      <c r="H7" s="37">
        <v>176</v>
      </c>
      <c r="I7" s="38">
        <v>1</v>
      </c>
      <c r="J7" s="3"/>
      <c r="K7" s="19" t="s">
        <v>30</v>
      </c>
      <c r="L7" s="194">
        <v>12.4</v>
      </c>
      <c r="M7" s="194"/>
      <c r="N7" s="194"/>
      <c r="O7" s="195"/>
      <c r="P7" s="147"/>
      <c r="Q7" s="32" t="s">
        <v>29</v>
      </c>
      <c r="R7" s="39" t="s">
        <v>29</v>
      </c>
      <c r="S7" s="40">
        <v>1</v>
      </c>
      <c r="T7" s="41" t="s">
        <v>16</v>
      </c>
      <c r="U7" s="42" t="s">
        <v>31</v>
      </c>
      <c r="V7" s="43">
        <v>170</v>
      </c>
      <c r="W7" s="44">
        <v>170</v>
      </c>
      <c r="X7" s="45">
        <v>1</v>
      </c>
      <c r="Y7" s="3"/>
      <c r="Z7" s="19" t="s">
        <v>30</v>
      </c>
      <c r="AA7" s="196">
        <v>8.5868055555555559E-3</v>
      </c>
      <c r="AB7" s="196"/>
      <c r="AC7" s="196"/>
      <c r="AD7" s="197"/>
      <c r="AE7" s="31"/>
    </row>
    <row r="8" spans="2:31" ht="15.75" thickBot="1" x14ac:dyDescent="0.3">
      <c r="B8" s="46" t="s">
        <v>29</v>
      </c>
      <c r="C8" s="46" t="s">
        <v>29</v>
      </c>
      <c r="D8" s="47">
        <v>2</v>
      </c>
      <c r="E8" s="48" t="s">
        <v>32</v>
      </c>
      <c r="F8" s="49">
        <v>3</v>
      </c>
      <c r="G8" s="50">
        <v>151</v>
      </c>
      <c r="H8" s="51">
        <v>151</v>
      </c>
      <c r="I8" s="52">
        <v>2</v>
      </c>
      <c r="J8" s="3"/>
      <c r="K8" s="198" t="s">
        <v>33</v>
      </c>
      <c r="L8" s="199"/>
      <c r="M8" s="199"/>
      <c r="N8" s="199"/>
      <c r="O8" s="200"/>
      <c r="P8" s="147"/>
      <c r="Q8" s="46" t="s">
        <v>29</v>
      </c>
      <c r="R8" s="53" t="s">
        <v>29</v>
      </c>
      <c r="S8" s="47">
        <v>2</v>
      </c>
      <c r="T8" s="48" t="s">
        <v>32</v>
      </c>
      <c r="U8" s="54" t="s">
        <v>34</v>
      </c>
      <c r="V8" s="50">
        <v>156</v>
      </c>
      <c r="W8" s="51">
        <v>156</v>
      </c>
      <c r="X8" s="52">
        <v>2</v>
      </c>
      <c r="Y8" s="3"/>
      <c r="Z8" s="198" t="s">
        <v>35</v>
      </c>
      <c r="AA8" s="199"/>
      <c r="AB8" s="199"/>
      <c r="AC8" s="199"/>
      <c r="AD8" s="200"/>
      <c r="AE8" s="31"/>
    </row>
    <row r="9" spans="2:31" ht="15.75" thickBot="1" x14ac:dyDescent="0.3">
      <c r="B9" s="46" t="s">
        <v>29</v>
      </c>
      <c r="C9" s="46" t="s">
        <v>29</v>
      </c>
      <c r="D9" s="47">
        <v>3</v>
      </c>
      <c r="E9" s="48" t="s">
        <v>36</v>
      </c>
      <c r="F9" s="49">
        <v>4</v>
      </c>
      <c r="G9" s="50">
        <v>105</v>
      </c>
      <c r="H9" s="51">
        <v>105</v>
      </c>
      <c r="I9" s="52">
        <v>3</v>
      </c>
      <c r="J9" s="3"/>
      <c r="K9" s="55"/>
      <c r="L9" s="55"/>
      <c r="M9" s="55"/>
      <c r="N9" s="56"/>
      <c r="O9" s="31"/>
      <c r="P9" s="147"/>
      <c r="Q9" s="46" t="s">
        <v>29</v>
      </c>
      <c r="R9" s="53" t="s">
        <v>29</v>
      </c>
      <c r="S9" s="47">
        <v>3</v>
      </c>
      <c r="T9" s="48" t="s">
        <v>36</v>
      </c>
      <c r="U9" s="54" t="s">
        <v>37</v>
      </c>
      <c r="V9" s="50">
        <v>43</v>
      </c>
      <c r="W9" s="51">
        <v>43</v>
      </c>
      <c r="X9" s="52">
        <v>3</v>
      </c>
      <c r="Y9" s="3"/>
      <c r="Z9" s="55"/>
      <c r="AA9" s="55"/>
      <c r="AB9" s="55"/>
      <c r="AC9" s="56"/>
      <c r="AD9" s="57"/>
      <c r="AE9" s="31"/>
    </row>
    <row r="10" spans="2:31" ht="12.75" customHeight="1" x14ac:dyDescent="0.25">
      <c r="B10" s="46" t="s">
        <v>29</v>
      </c>
      <c r="C10" s="46" t="s">
        <v>29</v>
      </c>
      <c r="D10" s="47">
        <v>4</v>
      </c>
      <c r="E10" s="48" t="s">
        <v>38</v>
      </c>
      <c r="F10" s="49">
        <v>1</v>
      </c>
      <c r="G10" s="50">
        <v>65</v>
      </c>
      <c r="H10" s="51">
        <v>65</v>
      </c>
      <c r="I10" s="52">
        <v>4</v>
      </c>
      <c r="J10" s="3"/>
      <c r="K10" s="191" t="s">
        <v>39</v>
      </c>
      <c r="L10" s="192"/>
      <c r="M10" s="192"/>
      <c r="N10" s="192"/>
      <c r="O10" s="14">
        <v>71.839836734693876</v>
      </c>
      <c r="P10" s="147"/>
      <c r="Q10" s="46" t="s">
        <v>29</v>
      </c>
      <c r="R10" s="53" t="s">
        <v>29</v>
      </c>
      <c r="S10" s="47">
        <v>4</v>
      </c>
      <c r="T10" s="48" t="s">
        <v>38</v>
      </c>
      <c r="U10" s="54" t="s">
        <v>40</v>
      </c>
      <c r="V10" s="50">
        <v>0</v>
      </c>
      <c r="W10" s="51">
        <v>0</v>
      </c>
      <c r="X10" s="52">
        <v>4</v>
      </c>
      <c r="Y10" s="3"/>
      <c r="Z10" s="191" t="s">
        <v>39</v>
      </c>
      <c r="AA10" s="192"/>
      <c r="AB10" s="192"/>
      <c r="AC10" s="192"/>
      <c r="AD10" s="14">
        <v>73.390909090909091</v>
      </c>
      <c r="AE10" s="31"/>
    </row>
    <row r="11" spans="2:31" ht="12.75" customHeight="1" x14ac:dyDescent="0.25">
      <c r="B11" s="46" t="s">
        <v>29</v>
      </c>
      <c r="C11" s="46" t="s">
        <v>29</v>
      </c>
      <c r="D11" s="47">
        <v>5</v>
      </c>
      <c r="E11" s="48" t="s">
        <v>41</v>
      </c>
      <c r="F11" s="49">
        <v>5</v>
      </c>
      <c r="G11" s="50">
        <v>0</v>
      </c>
      <c r="H11" s="51">
        <v>0</v>
      </c>
      <c r="I11" s="52">
        <v>5</v>
      </c>
      <c r="J11" s="3"/>
      <c r="K11" s="19" t="s">
        <v>9</v>
      </c>
      <c r="L11" s="193" t="s">
        <v>42</v>
      </c>
      <c r="M11" s="193"/>
      <c r="N11" s="20" t="s">
        <v>11</v>
      </c>
      <c r="O11" s="21">
        <v>36</v>
      </c>
      <c r="P11" s="147"/>
      <c r="Q11" s="46" t="s">
        <v>29</v>
      </c>
      <c r="R11" s="53" t="s">
        <v>29</v>
      </c>
      <c r="S11" s="47">
        <v>4</v>
      </c>
      <c r="T11" s="48" t="s">
        <v>41</v>
      </c>
      <c r="U11" s="54" t="s">
        <v>43</v>
      </c>
      <c r="V11" s="50">
        <v>0</v>
      </c>
      <c r="W11" s="51">
        <v>0</v>
      </c>
      <c r="X11" s="52">
        <v>4</v>
      </c>
      <c r="Y11" s="3"/>
      <c r="Z11" s="19" t="s">
        <v>9</v>
      </c>
      <c r="AA11" s="193" t="s">
        <v>44</v>
      </c>
      <c r="AB11" s="193"/>
      <c r="AC11" s="20" t="s">
        <v>11</v>
      </c>
      <c r="AD11" s="23">
        <v>62</v>
      </c>
      <c r="AE11" s="31"/>
    </row>
    <row r="12" spans="2:31" x14ac:dyDescent="0.25">
      <c r="B12" s="46" t="s">
        <v>29</v>
      </c>
      <c r="C12" s="46" t="s">
        <v>29</v>
      </c>
      <c r="D12" s="47">
        <v>5</v>
      </c>
      <c r="E12" s="48" t="s">
        <v>41</v>
      </c>
      <c r="F12" s="49">
        <v>6</v>
      </c>
      <c r="G12" s="50">
        <v>0</v>
      </c>
      <c r="H12" s="51">
        <v>0</v>
      </c>
      <c r="I12" s="52">
        <v>5</v>
      </c>
      <c r="J12" s="3"/>
      <c r="K12" s="19" t="s">
        <v>15</v>
      </c>
      <c r="L12" s="173" t="s">
        <v>16</v>
      </c>
      <c r="M12" s="173"/>
      <c r="N12" s="173"/>
      <c r="O12" s="174"/>
      <c r="P12" s="147"/>
      <c r="Q12" s="46" t="s">
        <v>29</v>
      </c>
      <c r="R12" s="53" t="s">
        <v>29</v>
      </c>
      <c r="S12" s="47">
        <v>4</v>
      </c>
      <c r="T12" s="48" t="s">
        <v>41</v>
      </c>
      <c r="U12" s="54" t="s">
        <v>45</v>
      </c>
      <c r="V12" s="50">
        <v>0</v>
      </c>
      <c r="W12" s="51">
        <v>0</v>
      </c>
      <c r="X12" s="52">
        <v>4</v>
      </c>
      <c r="Y12" s="3"/>
      <c r="Z12" s="19" t="s">
        <v>15</v>
      </c>
      <c r="AA12" s="173" t="s">
        <v>32</v>
      </c>
      <c r="AB12" s="173"/>
      <c r="AC12" s="173"/>
      <c r="AD12" s="174"/>
      <c r="AE12" s="31"/>
    </row>
    <row r="13" spans="2:31" ht="12.75" customHeight="1" x14ac:dyDescent="0.25">
      <c r="B13" s="46" t="s">
        <v>29</v>
      </c>
      <c r="C13" s="46" t="s">
        <v>29</v>
      </c>
      <c r="D13" s="47">
        <v>5</v>
      </c>
      <c r="E13" s="48" t="s">
        <v>41</v>
      </c>
      <c r="F13" s="49">
        <v>7</v>
      </c>
      <c r="G13" s="50">
        <v>0</v>
      </c>
      <c r="H13" s="51">
        <v>0</v>
      </c>
      <c r="I13" s="52">
        <v>5</v>
      </c>
      <c r="J13" s="3"/>
      <c r="K13" s="19" t="s">
        <v>24</v>
      </c>
      <c r="L13" s="173" t="s">
        <v>46</v>
      </c>
      <c r="M13" s="173"/>
      <c r="N13" s="173"/>
      <c r="O13" s="174"/>
      <c r="P13" s="147"/>
      <c r="Q13" s="46" t="s">
        <v>29</v>
      </c>
      <c r="R13" s="53" t="s">
        <v>29</v>
      </c>
      <c r="S13" s="47">
        <v>4</v>
      </c>
      <c r="T13" s="48" t="s">
        <v>41</v>
      </c>
      <c r="U13" s="54" t="s">
        <v>47</v>
      </c>
      <c r="V13" s="50">
        <v>0</v>
      </c>
      <c r="W13" s="51">
        <v>0</v>
      </c>
      <c r="X13" s="52">
        <v>4</v>
      </c>
      <c r="Y13" s="3"/>
      <c r="Z13" s="19" t="s">
        <v>24</v>
      </c>
      <c r="AA13" s="173" t="s">
        <v>48</v>
      </c>
      <c r="AB13" s="173"/>
      <c r="AC13" s="173"/>
      <c r="AD13" s="174"/>
      <c r="AE13" s="31"/>
    </row>
    <row r="14" spans="2:31" ht="13.5" customHeight="1" thickBot="1" x14ac:dyDescent="0.3">
      <c r="B14" s="58" t="s">
        <v>29</v>
      </c>
      <c r="C14" s="58" t="s">
        <v>29</v>
      </c>
      <c r="D14" s="59">
        <v>5</v>
      </c>
      <c r="E14" s="60" t="s">
        <v>41</v>
      </c>
      <c r="F14" s="61">
        <v>8</v>
      </c>
      <c r="G14" s="62">
        <v>0</v>
      </c>
      <c r="H14" s="63">
        <v>0</v>
      </c>
      <c r="I14" s="64">
        <v>5</v>
      </c>
      <c r="J14" s="3"/>
      <c r="K14" s="65" t="s">
        <v>30</v>
      </c>
      <c r="L14" s="175">
        <v>1.72</v>
      </c>
      <c r="M14" s="175"/>
      <c r="N14" s="175"/>
      <c r="O14" s="176"/>
      <c r="P14" s="147"/>
      <c r="Q14" s="58" t="s">
        <v>29</v>
      </c>
      <c r="R14" s="66" t="s">
        <v>29</v>
      </c>
      <c r="S14" s="59">
        <v>4</v>
      </c>
      <c r="T14" s="60" t="s">
        <v>41</v>
      </c>
      <c r="U14" s="67" t="s">
        <v>49</v>
      </c>
      <c r="V14" s="62">
        <v>0</v>
      </c>
      <c r="W14" s="63">
        <v>0</v>
      </c>
      <c r="X14" s="64">
        <v>4</v>
      </c>
      <c r="Y14" s="3"/>
      <c r="Z14" s="65" t="s">
        <v>30</v>
      </c>
      <c r="AA14" s="175">
        <v>1.1499999999999999</v>
      </c>
      <c r="AB14" s="175"/>
      <c r="AC14" s="175"/>
      <c r="AD14" s="176"/>
      <c r="AE14" s="31"/>
    </row>
    <row r="15" spans="2:31" ht="12.75" customHeight="1" x14ac:dyDescent="0.25">
      <c r="B15" s="1"/>
      <c r="C15" s="177" t="s">
        <v>50</v>
      </c>
      <c r="D15" s="178"/>
      <c r="E15" s="1"/>
      <c r="F15" s="68" t="s">
        <v>11</v>
      </c>
      <c r="G15" s="69" t="s">
        <v>51</v>
      </c>
      <c r="H15" s="3"/>
      <c r="I15" s="3"/>
      <c r="J15" s="3"/>
      <c r="K15" s="70"/>
      <c r="L15" s="70"/>
      <c r="M15" s="70"/>
      <c r="N15" s="71"/>
      <c r="O15" s="31"/>
      <c r="P15" s="147"/>
      <c r="Q15" s="1"/>
      <c r="R15" s="181" t="s">
        <v>52</v>
      </c>
      <c r="S15" s="182"/>
      <c r="T15" s="1"/>
      <c r="U15" s="68" t="s">
        <v>11</v>
      </c>
      <c r="V15" s="69" t="s">
        <v>51</v>
      </c>
      <c r="W15" s="3"/>
      <c r="X15" s="3"/>
      <c r="Y15" s="3"/>
      <c r="Z15" s="55"/>
      <c r="AA15" s="55"/>
      <c r="AB15" s="55"/>
      <c r="AC15" s="56"/>
      <c r="AD15" s="72"/>
      <c r="AE15" s="31"/>
    </row>
    <row r="16" spans="2:31" x14ac:dyDescent="0.25">
      <c r="B16" s="1"/>
      <c r="C16" s="179"/>
      <c r="D16" s="180"/>
      <c r="E16" s="185" t="s">
        <v>53</v>
      </c>
      <c r="F16" s="186"/>
      <c r="G16" s="186"/>
      <c r="H16" s="187"/>
      <c r="I16" s="3"/>
      <c r="J16" s="3"/>
      <c r="K16" s="170" t="s">
        <v>54</v>
      </c>
      <c r="L16" s="170"/>
      <c r="M16" s="171"/>
      <c r="N16" s="75">
        <v>2015</v>
      </c>
      <c r="O16" s="172" t="s">
        <v>55</v>
      </c>
      <c r="P16" s="147"/>
      <c r="Q16" s="1"/>
      <c r="R16" s="183"/>
      <c r="S16" s="184"/>
      <c r="T16" s="188" t="s">
        <v>53</v>
      </c>
      <c r="U16" s="189"/>
      <c r="V16" s="189"/>
      <c r="W16" s="190"/>
      <c r="X16" s="3"/>
      <c r="Y16" s="3"/>
      <c r="Z16" s="170" t="s">
        <v>54</v>
      </c>
      <c r="AA16" s="170"/>
      <c r="AB16" s="171"/>
      <c r="AC16" s="75">
        <v>2015</v>
      </c>
      <c r="AD16" s="172" t="s">
        <v>55</v>
      </c>
      <c r="AE16" s="31"/>
    </row>
    <row r="17" spans="2:31" x14ac:dyDescent="0.25">
      <c r="B17" s="1"/>
      <c r="C17" s="76" t="s">
        <v>56</v>
      </c>
      <c r="D17" s="3" t="s">
        <v>57</v>
      </c>
      <c r="E17" s="24" t="s">
        <v>58</v>
      </c>
      <c r="F17" s="72" t="s">
        <v>11</v>
      </c>
      <c r="G17" s="16" t="s">
        <v>59</v>
      </c>
      <c r="H17" s="77" t="s">
        <v>60</v>
      </c>
      <c r="I17" s="16" t="s">
        <v>61</v>
      </c>
      <c r="J17" s="16" t="s">
        <v>62</v>
      </c>
      <c r="K17" s="73" t="s">
        <v>63</v>
      </c>
      <c r="L17" s="73" t="s">
        <v>64</v>
      </c>
      <c r="M17" s="74" t="s">
        <v>65</v>
      </c>
      <c r="N17" s="78" t="s">
        <v>66</v>
      </c>
      <c r="O17" s="172"/>
      <c r="P17" s="147"/>
      <c r="Q17" s="1"/>
      <c r="R17" s="79" t="s">
        <v>56</v>
      </c>
      <c r="S17" s="3" t="s">
        <v>57</v>
      </c>
      <c r="T17" s="24" t="s">
        <v>67</v>
      </c>
      <c r="U17" s="72" t="s">
        <v>11</v>
      </c>
      <c r="V17" s="16" t="s">
        <v>59</v>
      </c>
      <c r="W17" s="77" t="s">
        <v>60</v>
      </c>
      <c r="X17" s="16" t="s">
        <v>61</v>
      </c>
      <c r="Y17" s="16" t="s">
        <v>62</v>
      </c>
      <c r="Z17" s="73" t="s">
        <v>63</v>
      </c>
      <c r="AA17" s="73" t="s">
        <v>64</v>
      </c>
      <c r="AB17" s="74" t="s">
        <v>65</v>
      </c>
      <c r="AC17" s="78" t="s">
        <v>66</v>
      </c>
      <c r="AD17" s="172"/>
      <c r="AE17" s="80"/>
    </row>
    <row r="18" spans="2:31" x14ac:dyDescent="0.25">
      <c r="B18" s="1" t="s">
        <v>58</v>
      </c>
      <c r="C18" s="81">
        <v>3</v>
      </c>
      <c r="D18" s="82">
        <v>1</v>
      </c>
      <c r="E18" s="48" t="s">
        <v>68</v>
      </c>
      <c r="F18" s="83">
        <v>37</v>
      </c>
      <c r="G18" s="48" t="s">
        <v>32</v>
      </c>
      <c r="H18" s="84">
        <v>12.3</v>
      </c>
      <c r="I18" s="49">
        <v>8</v>
      </c>
      <c r="J18" s="85"/>
      <c r="K18" s="86" t="s">
        <v>69</v>
      </c>
      <c r="L18" s="86" t="s">
        <v>29</v>
      </c>
      <c r="M18" s="86" t="s">
        <v>29</v>
      </c>
      <c r="N18" s="87">
        <v>78.944028848356595</v>
      </c>
      <c r="O18" s="88" t="s">
        <v>70</v>
      </c>
      <c r="P18" s="147"/>
      <c r="Q18" s="1" t="s">
        <v>67</v>
      </c>
      <c r="R18" s="89" t="s">
        <v>31</v>
      </c>
      <c r="S18" s="82">
        <v>1</v>
      </c>
      <c r="T18" s="48" t="s">
        <v>71</v>
      </c>
      <c r="U18" s="83">
        <v>46</v>
      </c>
      <c r="V18" s="48" t="s">
        <v>16</v>
      </c>
      <c r="W18" s="84">
        <v>15.5</v>
      </c>
      <c r="X18" s="49">
        <v>8</v>
      </c>
      <c r="Y18" s="85"/>
      <c r="Z18" s="86" t="s">
        <v>69</v>
      </c>
      <c r="AA18" s="86" t="s">
        <v>29</v>
      </c>
      <c r="AB18" s="86" t="s">
        <v>29</v>
      </c>
      <c r="AC18" s="90">
        <v>72.243188892867963</v>
      </c>
      <c r="AD18" s="88">
        <v>3575627</v>
      </c>
      <c r="AE18" s="91"/>
    </row>
    <row r="19" spans="2:31" x14ac:dyDescent="0.25">
      <c r="B19" s="1" t="s">
        <v>58</v>
      </c>
      <c r="C19" s="81">
        <v>2</v>
      </c>
      <c r="D19" s="82">
        <v>2</v>
      </c>
      <c r="E19" s="48" t="s">
        <v>72</v>
      </c>
      <c r="F19" s="83">
        <v>42</v>
      </c>
      <c r="G19" s="48" t="s">
        <v>16</v>
      </c>
      <c r="H19" s="84">
        <v>12.9</v>
      </c>
      <c r="I19" s="49">
        <v>7</v>
      </c>
      <c r="J19" s="3"/>
      <c r="K19" s="86" t="s">
        <v>69</v>
      </c>
      <c r="L19" s="86" t="s">
        <v>29</v>
      </c>
      <c r="M19" s="86" t="s">
        <v>29</v>
      </c>
      <c r="N19" s="87">
        <v>77.868895765411423</v>
      </c>
      <c r="O19" s="88">
        <v>2727873</v>
      </c>
      <c r="P19" s="147"/>
      <c r="Q19" s="1" t="s">
        <v>67</v>
      </c>
      <c r="R19" s="89" t="s">
        <v>34</v>
      </c>
      <c r="S19" s="82">
        <v>2</v>
      </c>
      <c r="T19" s="48" t="s">
        <v>73</v>
      </c>
      <c r="U19" s="83">
        <v>58</v>
      </c>
      <c r="V19" s="48" t="s">
        <v>32</v>
      </c>
      <c r="W19" s="84">
        <v>23.6</v>
      </c>
      <c r="X19" s="49">
        <v>7</v>
      </c>
      <c r="Y19" s="3"/>
      <c r="Z19" s="86" t="s">
        <v>29</v>
      </c>
      <c r="AA19" s="86" t="s">
        <v>69</v>
      </c>
      <c r="AB19" s="86" t="s">
        <v>29</v>
      </c>
      <c r="AC19" s="87">
        <v>52.188743151782177</v>
      </c>
      <c r="AD19" s="88">
        <v>3141148</v>
      </c>
      <c r="AE19" s="91"/>
    </row>
    <row r="20" spans="2:31" x14ac:dyDescent="0.25">
      <c r="B20" s="1" t="s">
        <v>58</v>
      </c>
      <c r="C20" s="81">
        <v>4</v>
      </c>
      <c r="D20" s="82">
        <v>3</v>
      </c>
      <c r="E20" s="48" t="s">
        <v>74</v>
      </c>
      <c r="F20" s="83">
        <v>43</v>
      </c>
      <c r="G20" s="48" t="s">
        <v>36</v>
      </c>
      <c r="H20" s="84">
        <v>13</v>
      </c>
      <c r="I20" s="49">
        <v>6</v>
      </c>
      <c r="J20" s="3"/>
      <c r="K20" s="86" t="s">
        <v>69</v>
      </c>
      <c r="L20" s="86" t="s">
        <v>29</v>
      </c>
      <c r="M20" s="86" t="s">
        <v>29</v>
      </c>
      <c r="N20" s="87">
        <v>77.791943093325969</v>
      </c>
      <c r="O20" s="88">
        <v>3557428</v>
      </c>
      <c r="P20" s="147"/>
      <c r="Q20" s="1" t="s">
        <v>67</v>
      </c>
      <c r="R20" s="89"/>
      <c r="S20" s="82">
        <v>3</v>
      </c>
      <c r="T20" s="48" t="s">
        <v>75</v>
      </c>
      <c r="U20" s="83" t="s">
        <v>75</v>
      </c>
      <c r="V20" s="48" t="s">
        <v>75</v>
      </c>
      <c r="W20" s="92"/>
      <c r="X20" s="49">
        <v>6</v>
      </c>
      <c r="Y20" s="3"/>
      <c r="Z20" s="86" t="s">
        <v>75</v>
      </c>
      <c r="AA20" s="86" t="s">
        <v>75</v>
      </c>
      <c r="AB20" s="86" t="s">
        <v>75</v>
      </c>
      <c r="AC20" s="87" t="s">
        <v>75</v>
      </c>
      <c r="AD20" s="88" t="s">
        <v>75</v>
      </c>
      <c r="AE20" s="91"/>
    </row>
    <row r="21" spans="2:31" x14ac:dyDescent="0.25">
      <c r="B21" s="1" t="s">
        <v>58</v>
      </c>
      <c r="C21" s="81">
        <v>1</v>
      </c>
      <c r="D21" s="82">
        <v>4</v>
      </c>
      <c r="E21" s="48" t="s">
        <v>76</v>
      </c>
      <c r="F21" s="83">
        <v>47</v>
      </c>
      <c r="G21" s="48" t="s">
        <v>38</v>
      </c>
      <c r="H21" s="84">
        <v>13.3</v>
      </c>
      <c r="I21" s="49">
        <v>5</v>
      </c>
      <c r="J21" s="3"/>
      <c r="K21" s="86" t="s">
        <v>69</v>
      </c>
      <c r="L21" s="86" t="s">
        <v>29</v>
      </c>
      <c r="M21" s="86" t="s">
        <v>29</v>
      </c>
      <c r="N21" s="87">
        <v>78.140676055510866</v>
      </c>
      <c r="O21" s="88">
        <v>3077805</v>
      </c>
      <c r="P21" s="147"/>
      <c r="Q21" s="1" t="s">
        <v>67</v>
      </c>
      <c r="R21" s="89"/>
      <c r="S21" s="82">
        <v>4</v>
      </c>
      <c r="T21" s="48" t="s">
        <v>75</v>
      </c>
      <c r="U21" s="83" t="s">
        <v>75</v>
      </c>
      <c r="V21" s="48" t="s">
        <v>75</v>
      </c>
      <c r="W21" s="92"/>
      <c r="X21" s="49">
        <v>5</v>
      </c>
      <c r="Y21" s="3"/>
      <c r="Z21" s="86" t="s">
        <v>75</v>
      </c>
      <c r="AA21" s="86" t="s">
        <v>75</v>
      </c>
      <c r="AB21" s="86" t="s">
        <v>75</v>
      </c>
      <c r="AC21" s="87" t="s">
        <v>75</v>
      </c>
      <c r="AD21" s="88" t="s">
        <v>75</v>
      </c>
      <c r="AE21" s="91"/>
    </row>
    <row r="22" spans="2:31" x14ac:dyDescent="0.25">
      <c r="B22" s="1" t="s">
        <v>58</v>
      </c>
      <c r="C22" s="81"/>
      <c r="D22" s="82">
        <v>5</v>
      </c>
      <c r="E22" s="48" t="s">
        <v>75</v>
      </c>
      <c r="F22" s="83" t="s">
        <v>75</v>
      </c>
      <c r="G22" s="48" t="s">
        <v>75</v>
      </c>
      <c r="H22" s="84"/>
      <c r="I22" s="49">
        <v>4</v>
      </c>
      <c r="J22" s="3"/>
      <c r="K22" s="86" t="s">
        <v>75</v>
      </c>
      <c r="L22" s="86" t="s">
        <v>75</v>
      </c>
      <c r="M22" s="86" t="s">
        <v>75</v>
      </c>
      <c r="N22" s="87" t="s">
        <v>75</v>
      </c>
      <c r="O22" s="88" t="s">
        <v>75</v>
      </c>
      <c r="P22" s="147"/>
      <c r="Q22" s="1" t="s">
        <v>67</v>
      </c>
      <c r="R22" s="89"/>
      <c r="S22" s="82">
        <v>5</v>
      </c>
      <c r="T22" s="48" t="s">
        <v>75</v>
      </c>
      <c r="U22" s="83" t="s">
        <v>75</v>
      </c>
      <c r="V22" s="48" t="s">
        <v>75</v>
      </c>
      <c r="W22" s="92"/>
      <c r="X22" s="49">
        <v>4</v>
      </c>
      <c r="Y22" s="3"/>
      <c r="Z22" s="86" t="s">
        <v>75</v>
      </c>
      <c r="AA22" s="86" t="s">
        <v>75</v>
      </c>
      <c r="AB22" s="86" t="s">
        <v>75</v>
      </c>
      <c r="AC22" s="87" t="s">
        <v>75</v>
      </c>
      <c r="AD22" s="88" t="s">
        <v>75</v>
      </c>
      <c r="AE22" s="91"/>
    </row>
    <row r="23" spans="2:31" x14ac:dyDescent="0.25">
      <c r="B23" s="1" t="s">
        <v>58</v>
      </c>
      <c r="C23" s="81"/>
      <c r="D23" s="82">
        <v>6</v>
      </c>
      <c r="E23" s="48" t="s">
        <v>75</v>
      </c>
      <c r="F23" s="83" t="s">
        <v>75</v>
      </c>
      <c r="G23" s="48" t="s">
        <v>75</v>
      </c>
      <c r="H23" s="84"/>
      <c r="I23" s="49">
        <v>3</v>
      </c>
      <c r="J23" s="3"/>
      <c r="K23" s="86" t="s">
        <v>75</v>
      </c>
      <c r="L23" s="86" t="s">
        <v>75</v>
      </c>
      <c r="M23" s="86" t="s">
        <v>75</v>
      </c>
      <c r="N23" s="87" t="s">
        <v>75</v>
      </c>
      <c r="O23" s="88" t="s">
        <v>75</v>
      </c>
      <c r="P23" s="147"/>
      <c r="Q23" s="1" t="s">
        <v>67</v>
      </c>
      <c r="R23" s="89"/>
      <c r="S23" s="82">
        <v>6</v>
      </c>
      <c r="T23" s="48" t="s">
        <v>75</v>
      </c>
      <c r="U23" s="83" t="s">
        <v>75</v>
      </c>
      <c r="V23" s="48" t="s">
        <v>75</v>
      </c>
      <c r="W23" s="92"/>
      <c r="X23" s="49">
        <v>3</v>
      </c>
      <c r="Y23" s="3"/>
      <c r="Z23" s="86" t="s">
        <v>75</v>
      </c>
      <c r="AA23" s="86" t="s">
        <v>75</v>
      </c>
      <c r="AB23" s="86" t="s">
        <v>75</v>
      </c>
      <c r="AC23" s="87" t="s">
        <v>75</v>
      </c>
      <c r="AD23" s="88" t="s">
        <v>75</v>
      </c>
      <c r="AE23" s="91"/>
    </row>
    <row r="24" spans="2:31" x14ac:dyDescent="0.25">
      <c r="B24" s="1" t="s">
        <v>58</v>
      </c>
      <c r="C24" s="81"/>
      <c r="D24" s="82">
        <v>7</v>
      </c>
      <c r="E24" s="48" t="s">
        <v>75</v>
      </c>
      <c r="F24" s="83" t="s">
        <v>75</v>
      </c>
      <c r="G24" s="48" t="s">
        <v>75</v>
      </c>
      <c r="H24" s="84"/>
      <c r="I24" s="49">
        <v>2</v>
      </c>
      <c r="J24" s="3"/>
      <c r="K24" s="86" t="s">
        <v>75</v>
      </c>
      <c r="L24" s="86" t="s">
        <v>75</v>
      </c>
      <c r="M24" s="86" t="s">
        <v>75</v>
      </c>
      <c r="N24" s="87" t="s">
        <v>75</v>
      </c>
      <c r="O24" s="88" t="s">
        <v>75</v>
      </c>
      <c r="P24" s="147"/>
      <c r="Q24" s="1" t="s">
        <v>67</v>
      </c>
      <c r="R24" s="89"/>
      <c r="S24" s="82">
        <v>7</v>
      </c>
      <c r="T24" s="48" t="s">
        <v>75</v>
      </c>
      <c r="U24" s="83" t="s">
        <v>75</v>
      </c>
      <c r="V24" s="48" t="s">
        <v>75</v>
      </c>
      <c r="W24" s="92"/>
      <c r="X24" s="49">
        <v>2</v>
      </c>
      <c r="Y24" s="3"/>
      <c r="Z24" s="86" t="s">
        <v>75</v>
      </c>
      <c r="AA24" s="86" t="s">
        <v>75</v>
      </c>
      <c r="AB24" s="86" t="s">
        <v>75</v>
      </c>
      <c r="AC24" s="87" t="s">
        <v>75</v>
      </c>
      <c r="AD24" s="88" t="s">
        <v>75</v>
      </c>
      <c r="AE24" s="91"/>
    </row>
    <row r="25" spans="2:31" x14ac:dyDescent="0.25">
      <c r="B25" s="1" t="s">
        <v>58</v>
      </c>
      <c r="C25" s="81"/>
      <c r="D25" s="82">
        <v>8</v>
      </c>
      <c r="E25" s="48" t="s">
        <v>75</v>
      </c>
      <c r="F25" s="83" t="s">
        <v>75</v>
      </c>
      <c r="G25" s="48" t="s">
        <v>75</v>
      </c>
      <c r="H25" s="84"/>
      <c r="I25" s="49">
        <v>1</v>
      </c>
      <c r="J25" s="3"/>
      <c r="K25" s="86" t="s">
        <v>75</v>
      </c>
      <c r="L25" s="86" t="s">
        <v>75</v>
      </c>
      <c r="M25" s="86" t="s">
        <v>75</v>
      </c>
      <c r="N25" s="87" t="s">
        <v>75</v>
      </c>
      <c r="O25" s="88" t="s">
        <v>75</v>
      </c>
      <c r="P25" s="147"/>
      <c r="Q25" s="1" t="s">
        <v>67</v>
      </c>
      <c r="R25" s="89"/>
      <c r="S25" s="82">
        <v>8</v>
      </c>
      <c r="T25" s="48" t="s">
        <v>75</v>
      </c>
      <c r="U25" s="83" t="s">
        <v>75</v>
      </c>
      <c r="V25" s="48" t="s">
        <v>75</v>
      </c>
      <c r="W25" s="92"/>
      <c r="X25" s="49">
        <v>1</v>
      </c>
      <c r="Y25" s="3"/>
      <c r="Z25" s="86" t="s">
        <v>75</v>
      </c>
      <c r="AA25" s="86" t="s">
        <v>75</v>
      </c>
      <c r="AB25" s="86" t="s">
        <v>75</v>
      </c>
      <c r="AC25" s="87" t="s">
        <v>75</v>
      </c>
      <c r="AD25" s="88" t="s">
        <v>75</v>
      </c>
      <c r="AE25" s="91"/>
    </row>
    <row r="26" spans="2:31" x14ac:dyDescent="0.25">
      <c r="B26" s="1"/>
      <c r="C26" s="93" t="s">
        <v>77</v>
      </c>
      <c r="D26" s="3" t="s">
        <v>57</v>
      </c>
      <c r="E26" s="24" t="s">
        <v>25</v>
      </c>
      <c r="F26" s="72" t="s">
        <v>11</v>
      </c>
      <c r="G26" s="16" t="s">
        <v>59</v>
      </c>
      <c r="H26" s="94" t="s">
        <v>60</v>
      </c>
      <c r="I26" s="16" t="s">
        <v>61</v>
      </c>
      <c r="J26" s="16" t="s">
        <v>62</v>
      </c>
      <c r="K26" s="16"/>
      <c r="L26" s="16" t="s">
        <v>78</v>
      </c>
      <c r="M26" s="16" t="s">
        <v>78</v>
      </c>
      <c r="N26" s="95" t="s">
        <v>66</v>
      </c>
      <c r="O26" s="80" t="s">
        <v>55</v>
      </c>
      <c r="P26" s="147"/>
      <c r="Q26" s="1"/>
      <c r="R26" s="79" t="s">
        <v>77</v>
      </c>
      <c r="S26" s="3" t="s">
        <v>57</v>
      </c>
      <c r="T26" s="24" t="s">
        <v>79</v>
      </c>
      <c r="U26" s="72" t="s">
        <v>11</v>
      </c>
      <c r="V26" s="16" t="s">
        <v>59</v>
      </c>
      <c r="W26" s="94" t="s">
        <v>60</v>
      </c>
      <c r="X26" s="16" t="s">
        <v>61</v>
      </c>
      <c r="Y26" s="16" t="s">
        <v>62</v>
      </c>
      <c r="Z26" s="16"/>
      <c r="AA26" s="16" t="s">
        <v>78</v>
      </c>
      <c r="AB26" s="16" t="s">
        <v>78</v>
      </c>
      <c r="AC26" s="80" t="s">
        <v>66</v>
      </c>
      <c r="AD26" s="80" t="s">
        <v>55</v>
      </c>
      <c r="AE26" s="80"/>
    </row>
    <row r="27" spans="2:31" x14ac:dyDescent="0.25">
      <c r="B27" s="1" t="s">
        <v>25</v>
      </c>
      <c r="C27" s="81">
        <v>2</v>
      </c>
      <c r="D27" s="82">
        <v>1</v>
      </c>
      <c r="E27" s="48" t="s">
        <v>10</v>
      </c>
      <c r="F27" s="83">
        <v>54</v>
      </c>
      <c r="G27" s="48" t="s">
        <v>16</v>
      </c>
      <c r="H27" s="84">
        <v>12.4</v>
      </c>
      <c r="I27" s="49">
        <v>8</v>
      </c>
      <c r="J27" s="85"/>
      <c r="K27" s="96"/>
      <c r="L27" s="97" t="s">
        <v>69</v>
      </c>
      <c r="M27" s="86" t="s">
        <v>29</v>
      </c>
      <c r="N27" s="87">
        <v>87.93314877774759</v>
      </c>
      <c r="O27" s="88">
        <v>3017942</v>
      </c>
      <c r="P27" s="147"/>
      <c r="Q27" s="1" t="s">
        <v>79</v>
      </c>
      <c r="R27" s="89" t="s">
        <v>31</v>
      </c>
      <c r="S27" s="82">
        <v>1</v>
      </c>
      <c r="T27" s="48" t="s">
        <v>80</v>
      </c>
      <c r="U27" s="83">
        <v>53</v>
      </c>
      <c r="V27" s="48" t="s">
        <v>16</v>
      </c>
      <c r="W27" s="84">
        <v>15.9</v>
      </c>
      <c r="X27" s="49">
        <v>8</v>
      </c>
      <c r="Y27" s="85"/>
      <c r="Z27" s="96"/>
      <c r="AA27" s="97" t="s">
        <v>69</v>
      </c>
      <c r="AB27" s="86" t="s">
        <v>29</v>
      </c>
      <c r="AC27" s="87">
        <v>74.413312392618536</v>
      </c>
      <c r="AD27" s="88">
        <v>3082229</v>
      </c>
      <c r="AE27" s="91"/>
    </row>
    <row r="28" spans="2:31" x14ac:dyDescent="0.25">
      <c r="B28" s="1" t="s">
        <v>25</v>
      </c>
      <c r="C28" s="81">
        <v>4</v>
      </c>
      <c r="D28" s="82">
        <v>2</v>
      </c>
      <c r="E28" s="48" t="s">
        <v>81</v>
      </c>
      <c r="F28" s="83">
        <v>50</v>
      </c>
      <c r="G28" s="48" t="s">
        <v>36</v>
      </c>
      <c r="H28" s="84">
        <v>15.1</v>
      </c>
      <c r="I28" s="49">
        <v>7</v>
      </c>
      <c r="J28" s="3"/>
      <c r="K28" s="96"/>
      <c r="L28" s="97" t="s">
        <v>69</v>
      </c>
      <c r="M28" s="86" t="s">
        <v>29</v>
      </c>
      <c r="N28" s="87">
        <v>70.251033782827506</v>
      </c>
      <c r="O28" s="88">
        <v>2967771</v>
      </c>
      <c r="P28" s="147"/>
      <c r="Q28" s="1" t="s">
        <v>79</v>
      </c>
      <c r="R28" s="89" t="s">
        <v>37</v>
      </c>
      <c r="S28" s="82">
        <v>2</v>
      </c>
      <c r="T28" s="48" t="s">
        <v>82</v>
      </c>
      <c r="U28" s="83">
        <v>51</v>
      </c>
      <c r="V28" s="48" t="s">
        <v>36</v>
      </c>
      <c r="W28" s="84">
        <v>16.899999999999999</v>
      </c>
      <c r="X28" s="49">
        <v>7</v>
      </c>
      <c r="Y28" s="3"/>
      <c r="Z28" s="96"/>
      <c r="AA28" s="97" t="s">
        <v>29</v>
      </c>
      <c r="AB28" s="86" t="s">
        <v>29</v>
      </c>
      <c r="AC28" s="87">
        <v>68.900000000000006</v>
      </c>
      <c r="AD28" s="88">
        <v>3263849</v>
      </c>
      <c r="AE28" s="91"/>
    </row>
    <row r="29" spans="2:31" x14ac:dyDescent="0.25">
      <c r="B29" s="1" t="s">
        <v>25</v>
      </c>
      <c r="C29" s="81">
        <v>3</v>
      </c>
      <c r="D29" s="82">
        <v>3</v>
      </c>
      <c r="E29" s="48" t="s">
        <v>83</v>
      </c>
      <c r="F29" s="83">
        <v>55</v>
      </c>
      <c r="G29" s="48" t="s">
        <v>32</v>
      </c>
      <c r="H29" s="84">
        <v>16.5</v>
      </c>
      <c r="I29" s="49">
        <v>6</v>
      </c>
      <c r="J29" s="3"/>
      <c r="K29" s="96"/>
      <c r="L29" s="97" t="s">
        <v>69</v>
      </c>
      <c r="M29" s="86" t="s">
        <v>29</v>
      </c>
      <c r="N29" s="87">
        <v>66.537481160447015</v>
      </c>
      <c r="O29" s="88">
        <v>3110914</v>
      </c>
      <c r="P29" s="147"/>
      <c r="Q29" s="1" t="s">
        <v>79</v>
      </c>
      <c r="R29" s="89" t="s">
        <v>34</v>
      </c>
      <c r="S29" s="82">
        <v>3</v>
      </c>
      <c r="T29" s="48" t="s">
        <v>84</v>
      </c>
      <c r="U29" s="83">
        <v>55</v>
      </c>
      <c r="V29" s="48" t="s">
        <v>32</v>
      </c>
      <c r="W29" s="84">
        <v>20.2</v>
      </c>
      <c r="X29" s="49">
        <v>6</v>
      </c>
      <c r="Y29" s="3"/>
      <c r="Z29" s="96"/>
      <c r="AA29" s="97" t="s">
        <v>69</v>
      </c>
      <c r="AB29" s="86" t="s">
        <v>29</v>
      </c>
      <c r="AC29" s="87">
        <v>59.512598062464974</v>
      </c>
      <c r="AD29" s="88">
        <v>3932403</v>
      </c>
      <c r="AE29" s="91"/>
    </row>
    <row r="30" spans="2:31" x14ac:dyDescent="0.25">
      <c r="B30" s="1" t="s">
        <v>25</v>
      </c>
      <c r="C30" s="81"/>
      <c r="D30" s="82">
        <v>4</v>
      </c>
      <c r="E30" s="48" t="s">
        <v>75</v>
      </c>
      <c r="F30" s="83" t="s">
        <v>75</v>
      </c>
      <c r="G30" s="48" t="s">
        <v>75</v>
      </c>
      <c r="H30" s="84"/>
      <c r="I30" s="49">
        <v>5</v>
      </c>
      <c r="J30" s="3"/>
      <c r="K30" s="96"/>
      <c r="L30" s="97" t="s">
        <v>75</v>
      </c>
      <c r="M30" s="86" t="s">
        <v>75</v>
      </c>
      <c r="N30" s="87" t="s">
        <v>75</v>
      </c>
      <c r="O30" s="88" t="s">
        <v>75</v>
      </c>
      <c r="P30" s="147"/>
      <c r="Q30" s="1" t="s">
        <v>79</v>
      </c>
      <c r="R30" s="89"/>
      <c r="S30" s="82">
        <v>4</v>
      </c>
      <c r="T30" s="48" t="s">
        <v>75</v>
      </c>
      <c r="U30" s="83" t="s">
        <v>75</v>
      </c>
      <c r="V30" s="48" t="s">
        <v>75</v>
      </c>
      <c r="W30" s="84"/>
      <c r="X30" s="49">
        <v>5</v>
      </c>
      <c r="Y30" s="3"/>
      <c r="Z30" s="96"/>
      <c r="AA30" s="97" t="s">
        <v>75</v>
      </c>
      <c r="AB30" s="86" t="s">
        <v>75</v>
      </c>
      <c r="AC30" s="87" t="s">
        <v>75</v>
      </c>
      <c r="AD30" s="88" t="s">
        <v>75</v>
      </c>
      <c r="AE30" s="91"/>
    </row>
    <row r="31" spans="2:31" x14ac:dyDescent="0.25">
      <c r="B31" s="1" t="s">
        <v>25</v>
      </c>
      <c r="C31" s="81"/>
      <c r="D31" s="82">
        <v>5</v>
      </c>
      <c r="E31" s="48" t="s">
        <v>75</v>
      </c>
      <c r="F31" s="83" t="s">
        <v>75</v>
      </c>
      <c r="G31" s="48" t="s">
        <v>75</v>
      </c>
      <c r="H31" s="84"/>
      <c r="I31" s="49">
        <v>4</v>
      </c>
      <c r="J31" s="3"/>
      <c r="K31" s="96"/>
      <c r="L31" s="97" t="s">
        <v>75</v>
      </c>
      <c r="M31" s="86" t="s">
        <v>75</v>
      </c>
      <c r="N31" s="87" t="s">
        <v>75</v>
      </c>
      <c r="O31" s="88" t="s">
        <v>75</v>
      </c>
      <c r="P31" s="147"/>
      <c r="Q31" s="1" t="s">
        <v>79</v>
      </c>
      <c r="R31" s="89"/>
      <c r="S31" s="82">
        <v>5</v>
      </c>
      <c r="T31" s="48" t="s">
        <v>75</v>
      </c>
      <c r="U31" s="83" t="s">
        <v>75</v>
      </c>
      <c r="V31" s="48" t="s">
        <v>75</v>
      </c>
      <c r="W31" s="84"/>
      <c r="X31" s="49">
        <v>4</v>
      </c>
      <c r="Y31" s="3"/>
      <c r="Z31" s="96"/>
      <c r="AA31" s="97" t="s">
        <v>75</v>
      </c>
      <c r="AB31" s="86" t="s">
        <v>75</v>
      </c>
      <c r="AC31" s="87" t="s">
        <v>75</v>
      </c>
      <c r="AD31" s="88" t="s">
        <v>75</v>
      </c>
      <c r="AE31" s="91"/>
    </row>
    <row r="32" spans="2:31" x14ac:dyDescent="0.25">
      <c r="B32" s="1" t="s">
        <v>25</v>
      </c>
      <c r="C32" s="81"/>
      <c r="D32" s="82">
        <v>6</v>
      </c>
      <c r="E32" s="48" t="s">
        <v>75</v>
      </c>
      <c r="F32" s="83" t="s">
        <v>75</v>
      </c>
      <c r="G32" s="48" t="s">
        <v>75</v>
      </c>
      <c r="H32" s="84"/>
      <c r="I32" s="49">
        <v>3</v>
      </c>
      <c r="J32" s="3"/>
      <c r="K32" s="96"/>
      <c r="L32" s="97" t="s">
        <v>75</v>
      </c>
      <c r="M32" s="86" t="s">
        <v>75</v>
      </c>
      <c r="N32" s="87" t="s">
        <v>75</v>
      </c>
      <c r="O32" s="88" t="s">
        <v>75</v>
      </c>
      <c r="P32" s="147"/>
      <c r="Q32" s="1" t="s">
        <v>79</v>
      </c>
      <c r="R32" s="89"/>
      <c r="S32" s="82">
        <v>6</v>
      </c>
      <c r="T32" s="48" t="s">
        <v>75</v>
      </c>
      <c r="U32" s="83" t="s">
        <v>75</v>
      </c>
      <c r="V32" s="48" t="s">
        <v>75</v>
      </c>
      <c r="W32" s="84"/>
      <c r="X32" s="49">
        <v>3</v>
      </c>
      <c r="Y32" s="3"/>
      <c r="Z32" s="96"/>
      <c r="AA32" s="97" t="s">
        <v>75</v>
      </c>
      <c r="AB32" s="86" t="s">
        <v>75</v>
      </c>
      <c r="AC32" s="87" t="s">
        <v>75</v>
      </c>
      <c r="AD32" s="88" t="s">
        <v>75</v>
      </c>
      <c r="AE32" s="91"/>
    </row>
    <row r="33" spans="2:31" x14ac:dyDescent="0.25">
      <c r="B33" s="1" t="s">
        <v>25</v>
      </c>
      <c r="C33" s="81"/>
      <c r="D33" s="82">
        <v>7</v>
      </c>
      <c r="E33" s="48" t="s">
        <v>75</v>
      </c>
      <c r="F33" s="83" t="s">
        <v>75</v>
      </c>
      <c r="G33" s="48" t="s">
        <v>75</v>
      </c>
      <c r="H33" s="84"/>
      <c r="I33" s="49">
        <v>2</v>
      </c>
      <c r="J33" s="3"/>
      <c r="K33" s="96"/>
      <c r="L33" s="97" t="s">
        <v>75</v>
      </c>
      <c r="M33" s="86" t="s">
        <v>75</v>
      </c>
      <c r="N33" s="87" t="s">
        <v>75</v>
      </c>
      <c r="O33" s="88" t="s">
        <v>75</v>
      </c>
      <c r="P33" s="147"/>
      <c r="Q33" s="1" t="s">
        <v>79</v>
      </c>
      <c r="R33" s="89"/>
      <c r="S33" s="82">
        <v>7</v>
      </c>
      <c r="T33" s="48" t="s">
        <v>75</v>
      </c>
      <c r="U33" s="83" t="s">
        <v>75</v>
      </c>
      <c r="V33" s="48" t="s">
        <v>75</v>
      </c>
      <c r="W33" s="84"/>
      <c r="X33" s="49">
        <v>2</v>
      </c>
      <c r="Y33" s="3"/>
      <c r="Z33" s="96"/>
      <c r="AA33" s="97" t="s">
        <v>75</v>
      </c>
      <c r="AB33" s="86" t="s">
        <v>75</v>
      </c>
      <c r="AC33" s="87" t="s">
        <v>75</v>
      </c>
      <c r="AD33" s="88" t="s">
        <v>75</v>
      </c>
      <c r="AE33" s="91"/>
    </row>
    <row r="34" spans="2:31" x14ac:dyDescent="0.25">
      <c r="B34" s="1" t="s">
        <v>25</v>
      </c>
      <c r="C34" s="81"/>
      <c r="D34" s="82">
        <v>8</v>
      </c>
      <c r="E34" s="48" t="s">
        <v>75</v>
      </c>
      <c r="F34" s="83" t="s">
        <v>75</v>
      </c>
      <c r="G34" s="48" t="s">
        <v>75</v>
      </c>
      <c r="H34" s="84"/>
      <c r="I34" s="49">
        <v>1</v>
      </c>
      <c r="J34" s="3"/>
      <c r="K34" s="96"/>
      <c r="L34" s="97" t="s">
        <v>75</v>
      </c>
      <c r="M34" s="86" t="s">
        <v>75</v>
      </c>
      <c r="N34" s="87" t="s">
        <v>75</v>
      </c>
      <c r="O34" s="88" t="s">
        <v>75</v>
      </c>
      <c r="P34" s="147"/>
      <c r="Q34" s="1" t="s">
        <v>79</v>
      </c>
      <c r="R34" s="89"/>
      <c r="S34" s="82">
        <v>8</v>
      </c>
      <c r="T34" s="48" t="s">
        <v>75</v>
      </c>
      <c r="U34" s="83" t="s">
        <v>75</v>
      </c>
      <c r="V34" s="48" t="s">
        <v>75</v>
      </c>
      <c r="W34" s="84"/>
      <c r="X34" s="49">
        <v>1</v>
      </c>
      <c r="Y34" s="3"/>
      <c r="Z34" s="96"/>
      <c r="AA34" s="97" t="s">
        <v>75</v>
      </c>
      <c r="AB34" s="86" t="s">
        <v>75</v>
      </c>
      <c r="AC34" s="87" t="s">
        <v>75</v>
      </c>
      <c r="AD34" s="88" t="s">
        <v>75</v>
      </c>
      <c r="AE34" s="91"/>
    </row>
    <row r="35" spans="2:31" x14ac:dyDescent="0.25">
      <c r="B35" s="1"/>
      <c r="C35" s="98" t="s">
        <v>85</v>
      </c>
      <c r="D35" s="3" t="s">
        <v>57</v>
      </c>
      <c r="E35" s="24" t="s">
        <v>86</v>
      </c>
      <c r="F35" s="72" t="s">
        <v>11</v>
      </c>
      <c r="G35" s="16" t="s">
        <v>59</v>
      </c>
      <c r="H35" s="94" t="s">
        <v>60</v>
      </c>
      <c r="I35" s="16" t="s">
        <v>61</v>
      </c>
      <c r="J35" s="16" t="s">
        <v>62</v>
      </c>
      <c r="K35" s="16"/>
      <c r="L35" s="16"/>
      <c r="M35" s="16" t="s">
        <v>78</v>
      </c>
      <c r="N35" s="95" t="s">
        <v>66</v>
      </c>
      <c r="O35" s="80" t="s">
        <v>55</v>
      </c>
      <c r="P35" s="147"/>
      <c r="Q35" s="1"/>
      <c r="R35" s="79" t="s">
        <v>85</v>
      </c>
      <c r="S35" s="3" t="s">
        <v>57</v>
      </c>
      <c r="T35" s="24" t="s">
        <v>87</v>
      </c>
      <c r="U35" s="72" t="s">
        <v>11</v>
      </c>
      <c r="V35" s="16" t="s">
        <v>59</v>
      </c>
      <c r="W35" s="94" t="s">
        <v>60</v>
      </c>
      <c r="X35" s="16" t="s">
        <v>61</v>
      </c>
      <c r="Y35" s="16" t="s">
        <v>62</v>
      </c>
      <c r="Z35" s="16"/>
      <c r="AA35" s="16"/>
      <c r="AB35" s="16" t="s">
        <v>78</v>
      </c>
      <c r="AC35" s="80" t="s">
        <v>66</v>
      </c>
      <c r="AD35" s="80" t="s">
        <v>55</v>
      </c>
      <c r="AE35" s="80"/>
    </row>
    <row r="36" spans="2:31" x14ac:dyDescent="0.25">
      <c r="B36" s="1" t="s">
        <v>86</v>
      </c>
      <c r="C36" s="81">
        <v>2</v>
      </c>
      <c r="D36" s="82">
        <v>1</v>
      </c>
      <c r="E36" s="48" t="s">
        <v>88</v>
      </c>
      <c r="F36" s="83">
        <v>60</v>
      </c>
      <c r="G36" s="48" t="s">
        <v>16</v>
      </c>
      <c r="H36" s="84">
        <v>14.9</v>
      </c>
      <c r="I36" s="49">
        <v>8</v>
      </c>
      <c r="J36" s="85"/>
      <c r="K36" s="3"/>
      <c r="L36" s="96"/>
      <c r="M36" s="86" t="s">
        <v>69</v>
      </c>
      <c r="N36" s="87">
        <v>76.278683133732144</v>
      </c>
      <c r="O36" s="88">
        <v>2727820</v>
      </c>
      <c r="P36" s="147"/>
      <c r="Q36" s="1" t="s">
        <v>87</v>
      </c>
      <c r="R36" s="89" t="s">
        <v>34</v>
      </c>
      <c r="S36" s="82">
        <v>1</v>
      </c>
      <c r="T36" s="48" t="s">
        <v>44</v>
      </c>
      <c r="U36" s="83">
        <v>62</v>
      </c>
      <c r="V36" s="48" t="s">
        <v>32</v>
      </c>
      <c r="W36" s="84">
        <v>17.3</v>
      </c>
      <c r="X36" s="49">
        <v>8</v>
      </c>
      <c r="Y36" s="85"/>
      <c r="Z36" s="3"/>
      <c r="AA36" s="96"/>
      <c r="AB36" s="86" t="s">
        <v>69</v>
      </c>
      <c r="AC36" s="87">
        <v>73.569325588800055</v>
      </c>
      <c r="AD36" s="88">
        <v>2781883</v>
      </c>
      <c r="AE36" s="91"/>
    </row>
    <row r="37" spans="2:31" x14ac:dyDescent="0.25">
      <c r="B37" s="1" t="s">
        <v>86</v>
      </c>
      <c r="C37" s="81">
        <v>3</v>
      </c>
      <c r="D37" s="82">
        <v>2</v>
      </c>
      <c r="E37" s="48" t="s">
        <v>89</v>
      </c>
      <c r="F37" s="83">
        <v>71</v>
      </c>
      <c r="G37" s="48" t="s">
        <v>32</v>
      </c>
      <c r="H37" s="84">
        <v>15.5</v>
      </c>
      <c r="I37" s="49">
        <v>7</v>
      </c>
      <c r="J37" s="3"/>
      <c r="K37" s="3"/>
      <c r="L37" s="96"/>
      <c r="M37" s="86" t="s">
        <v>69</v>
      </c>
      <c r="N37" s="87">
        <v>79.208575692558284</v>
      </c>
      <c r="O37" s="88">
        <v>3789982</v>
      </c>
      <c r="P37" s="147"/>
      <c r="Q37" s="1" t="s">
        <v>87</v>
      </c>
      <c r="R37" s="89" t="s">
        <v>31</v>
      </c>
      <c r="S37" s="82">
        <v>2</v>
      </c>
      <c r="T37" s="48" t="s">
        <v>90</v>
      </c>
      <c r="U37" s="83">
        <v>62</v>
      </c>
      <c r="V37" s="48" t="s">
        <v>16</v>
      </c>
      <c r="W37" s="84">
        <v>17.7</v>
      </c>
      <c r="X37" s="49">
        <v>7</v>
      </c>
      <c r="Y37" s="3"/>
      <c r="Z37" s="3"/>
      <c r="AA37" s="96"/>
      <c r="AB37" s="86" t="s">
        <v>69</v>
      </c>
      <c r="AC37" s="87">
        <v>71.906741959674648</v>
      </c>
      <c r="AD37" s="88">
        <v>2676481</v>
      </c>
      <c r="AE37" s="91"/>
    </row>
    <row r="38" spans="2:31" x14ac:dyDescent="0.25">
      <c r="B38" s="1" t="s">
        <v>86</v>
      </c>
      <c r="C38" s="81">
        <v>1</v>
      </c>
      <c r="D38" s="82">
        <v>3</v>
      </c>
      <c r="E38" s="48" t="s">
        <v>91</v>
      </c>
      <c r="F38" s="83">
        <v>74</v>
      </c>
      <c r="G38" s="48" t="s">
        <v>38</v>
      </c>
      <c r="H38" s="84">
        <v>16.100000000000001</v>
      </c>
      <c r="I38" s="49">
        <v>6</v>
      </c>
      <c r="J38" s="3"/>
      <c r="K38" s="3"/>
      <c r="L38" s="96"/>
      <c r="M38" s="86" t="s">
        <v>69</v>
      </c>
      <c r="N38" s="87">
        <v>77.904039787983905</v>
      </c>
      <c r="O38" s="88">
        <v>2750862</v>
      </c>
      <c r="P38" s="147"/>
      <c r="Q38" s="1" t="s">
        <v>87</v>
      </c>
      <c r="R38" s="89"/>
      <c r="S38" s="82">
        <v>3</v>
      </c>
      <c r="T38" s="48" t="s">
        <v>75</v>
      </c>
      <c r="U38" s="83" t="s">
        <v>75</v>
      </c>
      <c r="V38" s="48" t="s">
        <v>75</v>
      </c>
      <c r="W38" s="84"/>
      <c r="X38" s="49">
        <v>6</v>
      </c>
      <c r="Y38" s="3"/>
      <c r="Z38" s="3"/>
      <c r="AA38" s="96"/>
      <c r="AB38" s="86" t="s">
        <v>75</v>
      </c>
      <c r="AC38" s="87" t="s">
        <v>75</v>
      </c>
      <c r="AD38" s="88" t="s">
        <v>75</v>
      </c>
      <c r="AE38" s="91"/>
    </row>
    <row r="39" spans="2:31" x14ac:dyDescent="0.25">
      <c r="B39" s="1" t="s">
        <v>86</v>
      </c>
      <c r="C39" s="81">
        <v>4</v>
      </c>
      <c r="D39" s="82">
        <v>4</v>
      </c>
      <c r="E39" s="48" t="s">
        <v>92</v>
      </c>
      <c r="F39" s="83">
        <v>70</v>
      </c>
      <c r="G39" s="48" t="s">
        <v>36</v>
      </c>
      <c r="H39" s="84">
        <v>42.3</v>
      </c>
      <c r="I39" s="49">
        <v>5</v>
      </c>
      <c r="J39" s="3"/>
      <c r="K39" s="3"/>
      <c r="L39" s="96"/>
      <c r="M39" s="86" t="s">
        <v>69</v>
      </c>
      <c r="N39" s="87">
        <v>28.821270217760038</v>
      </c>
      <c r="O39" s="88">
        <v>2784076</v>
      </c>
      <c r="P39" s="147"/>
      <c r="Q39" s="1" t="s">
        <v>87</v>
      </c>
      <c r="R39" s="89"/>
      <c r="S39" s="82">
        <v>4</v>
      </c>
      <c r="T39" s="48" t="s">
        <v>75</v>
      </c>
      <c r="U39" s="83" t="s">
        <v>75</v>
      </c>
      <c r="V39" s="48" t="s">
        <v>75</v>
      </c>
      <c r="W39" s="84"/>
      <c r="X39" s="49">
        <v>5</v>
      </c>
      <c r="Y39" s="3"/>
      <c r="Z39" s="3"/>
      <c r="AA39" s="96"/>
      <c r="AB39" s="86" t="s">
        <v>75</v>
      </c>
      <c r="AC39" s="87" t="s">
        <v>75</v>
      </c>
      <c r="AD39" s="88" t="s">
        <v>75</v>
      </c>
      <c r="AE39" s="91"/>
    </row>
    <row r="40" spans="2:31" x14ac:dyDescent="0.25">
      <c r="B40" s="1" t="s">
        <v>86</v>
      </c>
      <c r="C40" s="81"/>
      <c r="D40" s="82">
        <v>5</v>
      </c>
      <c r="E40" s="48" t="s">
        <v>75</v>
      </c>
      <c r="F40" s="83" t="s">
        <v>75</v>
      </c>
      <c r="G40" s="48" t="s">
        <v>75</v>
      </c>
      <c r="H40" s="84"/>
      <c r="I40" s="49">
        <v>4</v>
      </c>
      <c r="J40" s="3"/>
      <c r="K40" s="3"/>
      <c r="L40" s="96"/>
      <c r="M40" s="86" t="s">
        <v>75</v>
      </c>
      <c r="N40" s="87" t="s">
        <v>75</v>
      </c>
      <c r="O40" s="88" t="s">
        <v>75</v>
      </c>
      <c r="P40" s="147"/>
      <c r="Q40" s="1" t="s">
        <v>87</v>
      </c>
      <c r="R40" s="89"/>
      <c r="S40" s="82">
        <v>5</v>
      </c>
      <c r="T40" s="48" t="s">
        <v>75</v>
      </c>
      <c r="U40" s="83" t="s">
        <v>75</v>
      </c>
      <c r="V40" s="48" t="s">
        <v>75</v>
      </c>
      <c r="W40" s="84"/>
      <c r="X40" s="49">
        <v>4</v>
      </c>
      <c r="Y40" s="3"/>
      <c r="Z40" s="3"/>
      <c r="AA40" s="96"/>
      <c r="AB40" s="86" t="s">
        <v>75</v>
      </c>
      <c r="AC40" s="87" t="s">
        <v>75</v>
      </c>
      <c r="AD40" s="88" t="s">
        <v>75</v>
      </c>
      <c r="AE40" s="91"/>
    </row>
    <row r="41" spans="2:31" x14ac:dyDescent="0.25">
      <c r="B41" s="1" t="s">
        <v>86</v>
      </c>
      <c r="C41" s="81"/>
      <c r="D41" s="82">
        <v>6</v>
      </c>
      <c r="E41" s="48" t="s">
        <v>75</v>
      </c>
      <c r="F41" s="83" t="s">
        <v>75</v>
      </c>
      <c r="G41" s="48" t="s">
        <v>75</v>
      </c>
      <c r="H41" s="84"/>
      <c r="I41" s="49">
        <v>3</v>
      </c>
      <c r="J41" s="3"/>
      <c r="K41" s="3"/>
      <c r="L41" s="96"/>
      <c r="M41" s="86" t="s">
        <v>75</v>
      </c>
      <c r="N41" s="87" t="s">
        <v>75</v>
      </c>
      <c r="O41" s="88" t="s">
        <v>75</v>
      </c>
      <c r="P41" s="147"/>
      <c r="Q41" s="1" t="s">
        <v>87</v>
      </c>
      <c r="R41" s="89"/>
      <c r="S41" s="82">
        <v>6</v>
      </c>
      <c r="T41" s="48" t="s">
        <v>75</v>
      </c>
      <c r="U41" s="83" t="s">
        <v>75</v>
      </c>
      <c r="V41" s="48" t="s">
        <v>75</v>
      </c>
      <c r="W41" s="84"/>
      <c r="X41" s="49">
        <v>3</v>
      </c>
      <c r="Y41" s="3"/>
      <c r="Z41" s="3"/>
      <c r="AA41" s="96"/>
      <c r="AB41" s="86" t="s">
        <v>75</v>
      </c>
      <c r="AC41" s="87" t="s">
        <v>75</v>
      </c>
      <c r="AD41" s="88" t="s">
        <v>75</v>
      </c>
      <c r="AE41" s="91"/>
    </row>
    <row r="42" spans="2:31" x14ac:dyDescent="0.25">
      <c r="B42" s="1" t="s">
        <v>86</v>
      </c>
      <c r="C42" s="81"/>
      <c r="D42" s="82">
        <v>7</v>
      </c>
      <c r="E42" s="48" t="s">
        <v>75</v>
      </c>
      <c r="F42" s="83" t="s">
        <v>75</v>
      </c>
      <c r="G42" s="48" t="s">
        <v>75</v>
      </c>
      <c r="H42" s="84"/>
      <c r="I42" s="49">
        <v>2</v>
      </c>
      <c r="J42" s="3"/>
      <c r="K42" s="3"/>
      <c r="L42" s="96"/>
      <c r="M42" s="86" t="s">
        <v>75</v>
      </c>
      <c r="N42" s="87" t="s">
        <v>75</v>
      </c>
      <c r="O42" s="88" t="s">
        <v>75</v>
      </c>
      <c r="P42" s="147"/>
      <c r="Q42" s="1" t="s">
        <v>87</v>
      </c>
      <c r="R42" s="89"/>
      <c r="S42" s="82">
        <v>7</v>
      </c>
      <c r="T42" s="48" t="s">
        <v>75</v>
      </c>
      <c r="U42" s="83" t="s">
        <v>75</v>
      </c>
      <c r="V42" s="48" t="s">
        <v>75</v>
      </c>
      <c r="W42" s="84"/>
      <c r="X42" s="49">
        <v>2</v>
      </c>
      <c r="Y42" s="3"/>
      <c r="Z42" s="3"/>
      <c r="AA42" s="96"/>
      <c r="AB42" s="86" t="s">
        <v>75</v>
      </c>
      <c r="AC42" s="87" t="s">
        <v>75</v>
      </c>
      <c r="AD42" s="88" t="s">
        <v>75</v>
      </c>
      <c r="AE42" s="91"/>
    </row>
    <row r="43" spans="2:31" x14ac:dyDescent="0.25">
      <c r="B43" s="1" t="s">
        <v>86</v>
      </c>
      <c r="C43" s="81"/>
      <c r="D43" s="82">
        <v>8</v>
      </c>
      <c r="E43" s="48" t="s">
        <v>75</v>
      </c>
      <c r="F43" s="83" t="s">
        <v>75</v>
      </c>
      <c r="G43" s="48" t="s">
        <v>75</v>
      </c>
      <c r="H43" s="84"/>
      <c r="I43" s="49">
        <v>1</v>
      </c>
      <c r="J43" s="3"/>
      <c r="K43" s="3"/>
      <c r="L43" s="96"/>
      <c r="M43" s="86" t="s">
        <v>75</v>
      </c>
      <c r="N43" s="87" t="s">
        <v>75</v>
      </c>
      <c r="O43" s="88" t="s">
        <v>75</v>
      </c>
      <c r="P43" s="147"/>
      <c r="Q43" s="1" t="s">
        <v>87</v>
      </c>
      <c r="R43" s="89"/>
      <c r="S43" s="82">
        <v>8</v>
      </c>
      <c r="T43" s="48" t="s">
        <v>75</v>
      </c>
      <c r="U43" s="83" t="s">
        <v>75</v>
      </c>
      <c r="V43" s="48" t="s">
        <v>75</v>
      </c>
      <c r="W43" s="84"/>
      <c r="X43" s="49">
        <v>1</v>
      </c>
      <c r="Y43" s="3"/>
      <c r="Z43" s="3"/>
      <c r="AA43" s="96"/>
      <c r="AB43" s="86" t="s">
        <v>75</v>
      </c>
      <c r="AC43" s="87" t="s">
        <v>75</v>
      </c>
      <c r="AD43" s="88" t="s">
        <v>75</v>
      </c>
      <c r="AE43" s="91"/>
    </row>
    <row r="44" spans="2:31" x14ac:dyDescent="0.25">
      <c r="B44" s="1"/>
      <c r="C44" s="93" t="s">
        <v>93</v>
      </c>
      <c r="D44" s="3" t="s">
        <v>94</v>
      </c>
      <c r="E44" s="24" t="s">
        <v>95</v>
      </c>
      <c r="F44" s="72" t="s">
        <v>11</v>
      </c>
      <c r="G44" s="16" t="s">
        <v>59</v>
      </c>
      <c r="H44" s="94" t="s">
        <v>60</v>
      </c>
      <c r="I44" s="16" t="s">
        <v>61</v>
      </c>
      <c r="J44" s="16"/>
      <c r="K44" s="16" t="s">
        <v>78</v>
      </c>
      <c r="L44" s="16" t="s">
        <v>78</v>
      </c>
      <c r="M44" s="16" t="s">
        <v>78</v>
      </c>
      <c r="N44" s="95" t="s">
        <v>66</v>
      </c>
      <c r="O44" s="80" t="s">
        <v>55</v>
      </c>
      <c r="P44" s="147"/>
      <c r="Q44" s="1"/>
      <c r="R44" s="79" t="s">
        <v>93</v>
      </c>
      <c r="S44" s="3" t="s">
        <v>94</v>
      </c>
      <c r="T44" s="24" t="s">
        <v>96</v>
      </c>
      <c r="U44" s="72" t="s">
        <v>11</v>
      </c>
      <c r="V44" s="16" t="s">
        <v>59</v>
      </c>
      <c r="W44" s="94" t="s">
        <v>60</v>
      </c>
      <c r="X44" s="16" t="s">
        <v>61</v>
      </c>
      <c r="Y44" s="16"/>
      <c r="Z44" s="16" t="s">
        <v>78</v>
      </c>
      <c r="AA44" s="16" t="s">
        <v>78</v>
      </c>
      <c r="AB44" s="16" t="s">
        <v>78</v>
      </c>
      <c r="AC44" s="80" t="s">
        <v>66</v>
      </c>
      <c r="AD44" s="80" t="s">
        <v>55</v>
      </c>
      <c r="AE44" s="80"/>
    </row>
    <row r="45" spans="2:31" x14ac:dyDescent="0.25">
      <c r="B45" s="1" t="s">
        <v>95</v>
      </c>
      <c r="C45" s="81">
        <v>3</v>
      </c>
      <c r="D45" s="82">
        <v>1</v>
      </c>
      <c r="E45" s="48" t="s">
        <v>68</v>
      </c>
      <c r="F45" s="83">
        <v>37</v>
      </c>
      <c r="G45" s="48" t="s">
        <v>32</v>
      </c>
      <c r="H45" s="84">
        <v>57.4</v>
      </c>
      <c r="I45" s="49">
        <v>8</v>
      </c>
      <c r="J45" s="3"/>
      <c r="K45" s="86" t="s">
        <v>69</v>
      </c>
      <c r="L45" s="86" t="s">
        <v>29</v>
      </c>
      <c r="M45" s="86" t="s">
        <v>29</v>
      </c>
      <c r="N45" s="87">
        <v>77.291635008171042</v>
      </c>
      <c r="O45" s="88" t="s">
        <v>70</v>
      </c>
      <c r="P45" s="147"/>
      <c r="Q45" s="1" t="s">
        <v>96</v>
      </c>
      <c r="R45" s="89" t="s">
        <v>31</v>
      </c>
      <c r="S45" s="82">
        <v>1</v>
      </c>
      <c r="T45" s="48" t="s">
        <v>97</v>
      </c>
      <c r="U45" s="83">
        <v>43</v>
      </c>
      <c r="V45" s="48" t="s">
        <v>16</v>
      </c>
      <c r="W45" s="84">
        <v>72.400000000000006</v>
      </c>
      <c r="X45" s="49">
        <v>8</v>
      </c>
      <c r="Y45" s="3"/>
      <c r="Z45" s="86" t="s">
        <v>69</v>
      </c>
      <c r="AA45" s="86" t="s">
        <v>29</v>
      </c>
      <c r="AB45" s="86" t="s">
        <v>29</v>
      </c>
      <c r="AC45" s="87">
        <v>71.238331729971989</v>
      </c>
      <c r="AD45" s="88">
        <v>2923048</v>
      </c>
      <c r="AE45" s="91"/>
    </row>
    <row r="46" spans="2:31" x14ac:dyDescent="0.25">
      <c r="B46" s="1" t="s">
        <v>95</v>
      </c>
      <c r="C46" s="81">
        <v>2</v>
      </c>
      <c r="D46" s="82">
        <v>2</v>
      </c>
      <c r="E46" s="48" t="s">
        <v>98</v>
      </c>
      <c r="F46" s="83">
        <v>45</v>
      </c>
      <c r="G46" s="48" t="s">
        <v>16</v>
      </c>
      <c r="H46" s="84">
        <v>58.8</v>
      </c>
      <c r="I46" s="49">
        <v>7</v>
      </c>
      <c r="J46" s="3"/>
      <c r="K46" s="86" t="s">
        <v>69</v>
      </c>
      <c r="L46" s="86" t="s">
        <v>29</v>
      </c>
      <c r="M46" s="86" t="s">
        <v>29</v>
      </c>
      <c r="N46" s="87">
        <v>79.474665626459114</v>
      </c>
      <c r="O46" s="88">
        <v>2870547</v>
      </c>
      <c r="P46" s="147"/>
      <c r="Q46" s="1" t="s">
        <v>96</v>
      </c>
      <c r="R46" s="89" t="s">
        <v>34</v>
      </c>
      <c r="S46" s="82">
        <v>2</v>
      </c>
      <c r="T46" s="48" t="s">
        <v>99</v>
      </c>
      <c r="U46" s="83">
        <v>43</v>
      </c>
      <c r="V46" s="48" t="s">
        <v>32</v>
      </c>
      <c r="W46" s="84">
        <v>94.2</v>
      </c>
      <c r="X46" s="49">
        <v>7</v>
      </c>
      <c r="Y46" s="3"/>
      <c r="Z46" s="86" t="s">
        <v>69</v>
      </c>
      <c r="AA46" s="86" t="s">
        <v>29</v>
      </c>
      <c r="AB46" s="86" t="s">
        <v>29</v>
      </c>
      <c r="AC46" s="87">
        <v>54.752178527069773</v>
      </c>
      <c r="AD46" s="88">
        <v>3076702</v>
      </c>
      <c r="AE46" s="91"/>
    </row>
    <row r="47" spans="2:31" x14ac:dyDescent="0.25">
      <c r="B47" s="1" t="s">
        <v>95</v>
      </c>
      <c r="C47" s="81">
        <v>1</v>
      </c>
      <c r="D47" s="82">
        <v>3</v>
      </c>
      <c r="E47" s="48" t="s">
        <v>76</v>
      </c>
      <c r="F47" s="83">
        <v>47</v>
      </c>
      <c r="G47" s="48" t="s">
        <v>38</v>
      </c>
      <c r="H47" s="84">
        <v>68.099999999999994</v>
      </c>
      <c r="I47" s="49">
        <v>6</v>
      </c>
      <c r="J47" s="3"/>
      <c r="K47" s="86" t="s">
        <v>69</v>
      </c>
      <c r="L47" s="86" t="s">
        <v>29</v>
      </c>
      <c r="M47" s="86" t="s">
        <v>29</v>
      </c>
      <c r="N47" s="87">
        <v>69.527388264979024</v>
      </c>
      <c r="O47" s="88">
        <v>3077805</v>
      </c>
      <c r="P47" s="147"/>
      <c r="Q47" s="1" t="s">
        <v>96</v>
      </c>
      <c r="R47" s="89"/>
      <c r="S47" s="82">
        <v>3</v>
      </c>
      <c r="T47" s="48" t="s">
        <v>75</v>
      </c>
      <c r="U47" s="83" t="s">
        <v>75</v>
      </c>
      <c r="V47" s="48" t="s">
        <v>75</v>
      </c>
      <c r="W47" s="84"/>
      <c r="X47" s="49">
        <v>6</v>
      </c>
      <c r="Y47" s="3"/>
      <c r="Z47" s="86" t="s">
        <v>75</v>
      </c>
      <c r="AA47" s="86" t="s">
        <v>75</v>
      </c>
      <c r="AB47" s="86" t="s">
        <v>75</v>
      </c>
      <c r="AC47" s="87" t="s">
        <v>75</v>
      </c>
      <c r="AD47" s="88" t="s">
        <v>75</v>
      </c>
      <c r="AE47" s="91"/>
    </row>
    <row r="48" spans="2:31" x14ac:dyDescent="0.25">
      <c r="B48" s="1" t="s">
        <v>95</v>
      </c>
      <c r="C48" s="81">
        <v>4</v>
      </c>
      <c r="D48" s="82">
        <v>4</v>
      </c>
      <c r="E48" s="48" t="s">
        <v>100</v>
      </c>
      <c r="F48" s="83">
        <v>40</v>
      </c>
      <c r="G48" s="48" t="s">
        <v>36</v>
      </c>
      <c r="H48" s="84">
        <v>74.400000000000006</v>
      </c>
      <c r="I48" s="49">
        <v>5</v>
      </c>
      <c r="J48" s="3"/>
      <c r="K48" s="86" t="s">
        <v>69</v>
      </c>
      <c r="L48" s="86" t="s">
        <v>29</v>
      </c>
      <c r="M48" s="86" t="s">
        <v>29</v>
      </c>
      <c r="N48" s="87">
        <v>60.796826979266626</v>
      </c>
      <c r="O48" s="88">
        <v>2784048</v>
      </c>
      <c r="P48" s="147"/>
      <c r="Q48" s="1" t="s">
        <v>96</v>
      </c>
      <c r="R48" s="89"/>
      <c r="S48" s="82">
        <v>4</v>
      </c>
      <c r="T48" s="48" t="s">
        <v>75</v>
      </c>
      <c r="U48" s="83" t="s">
        <v>75</v>
      </c>
      <c r="V48" s="48" t="s">
        <v>75</v>
      </c>
      <c r="W48" s="84"/>
      <c r="X48" s="49">
        <v>5</v>
      </c>
      <c r="Y48" s="3"/>
      <c r="Z48" s="86" t="s">
        <v>75</v>
      </c>
      <c r="AA48" s="86" t="s">
        <v>75</v>
      </c>
      <c r="AB48" s="86" t="s">
        <v>75</v>
      </c>
      <c r="AC48" s="87" t="s">
        <v>75</v>
      </c>
      <c r="AD48" s="88" t="s">
        <v>75</v>
      </c>
      <c r="AE48" s="91"/>
    </row>
    <row r="49" spans="2:31" x14ac:dyDescent="0.25">
      <c r="B49" s="1" t="s">
        <v>95</v>
      </c>
      <c r="C49" s="81"/>
      <c r="D49" s="82">
        <v>5</v>
      </c>
      <c r="E49" s="48" t="s">
        <v>75</v>
      </c>
      <c r="F49" s="83" t="s">
        <v>75</v>
      </c>
      <c r="G49" s="48" t="s">
        <v>75</v>
      </c>
      <c r="H49" s="84"/>
      <c r="I49" s="49">
        <v>4</v>
      </c>
      <c r="J49" s="3"/>
      <c r="K49" s="86" t="s">
        <v>75</v>
      </c>
      <c r="L49" s="86" t="s">
        <v>75</v>
      </c>
      <c r="M49" s="86" t="s">
        <v>75</v>
      </c>
      <c r="N49" s="87" t="s">
        <v>75</v>
      </c>
      <c r="O49" s="88" t="s">
        <v>75</v>
      </c>
      <c r="P49" s="147"/>
      <c r="Q49" s="1" t="s">
        <v>96</v>
      </c>
      <c r="R49" s="89"/>
      <c r="S49" s="82">
        <v>5</v>
      </c>
      <c r="T49" s="48" t="s">
        <v>75</v>
      </c>
      <c r="U49" s="83" t="s">
        <v>75</v>
      </c>
      <c r="V49" s="48" t="s">
        <v>75</v>
      </c>
      <c r="W49" s="84"/>
      <c r="X49" s="49">
        <v>4</v>
      </c>
      <c r="Y49" s="3"/>
      <c r="Z49" s="86" t="s">
        <v>75</v>
      </c>
      <c r="AA49" s="86" t="s">
        <v>75</v>
      </c>
      <c r="AB49" s="86" t="s">
        <v>75</v>
      </c>
      <c r="AC49" s="87" t="s">
        <v>75</v>
      </c>
      <c r="AD49" s="88" t="s">
        <v>75</v>
      </c>
      <c r="AE49" s="91"/>
    </row>
    <row r="50" spans="2:31" x14ac:dyDescent="0.25">
      <c r="B50" s="1" t="s">
        <v>95</v>
      </c>
      <c r="C50" s="81"/>
      <c r="D50" s="82">
        <v>6</v>
      </c>
      <c r="E50" s="48" t="s">
        <v>75</v>
      </c>
      <c r="F50" s="83" t="s">
        <v>75</v>
      </c>
      <c r="G50" s="48" t="s">
        <v>75</v>
      </c>
      <c r="H50" s="84"/>
      <c r="I50" s="49">
        <v>3</v>
      </c>
      <c r="J50" s="3"/>
      <c r="K50" s="86" t="s">
        <v>75</v>
      </c>
      <c r="L50" s="86" t="s">
        <v>75</v>
      </c>
      <c r="M50" s="86" t="s">
        <v>75</v>
      </c>
      <c r="N50" s="87" t="s">
        <v>75</v>
      </c>
      <c r="O50" s="88" t="s">
        <v>75</v>
      </c>
      <c r="P50" s="147"/>
      <c r="Q50" s="1" t="s">
        <v>96</v>
      </c>
      <c r="R50" s="89"/>
      <c r="S50" s="82">
        <v>6</v>
      </c>
      <c r="T50" s="48" t="s">
        <v>75</v>
      </c>
      <c r="U50" s="83" t="s">
        <v>75</v>
      </c>
      <c r="V50" s="48" t="s">
        <v>75</v>
      </c>
      <c r="W50" s="84"/>
      <c r="X50" s="49">
        <v>3</v>
      </c>
      <c r="Y50" s="3"/>
      <c r="Z50" s="86" t="s">
        <v>75</v>
      </c>
      <c r="AA50" s="86" t="s">
        <v>75</v>
      </c>
      <c r="AB50" s="86" t="s">
        <v>75</v>
      </c>
      <c r="AC50" s="87" t="s">
        <v>75</v>
      </c>
      <c r="AD50" s="88" t="s">
        <v>75</v>
      </c>
      <c r="AE50" s="91"/>
    </row>
    <row r="51" spans="2:31" x14ac:dyDescent="0.25">
      <c r="B51" s="1" t="s">
        <v>95</v>
      </c>
      <c r="C51" s="81"/>
      <c r="D51" s="82">
        <v>7</v>
      </c>
      <c r="E51" s="48" t="s">
        <v>75</v>
      </c>
      <c r="F51" s="83" t="s">
        <v>75</v>
      </c>
      <c r="G51" s="48" t="s">
        <v>75</v>
      </c>
      <c r="H51" s="84"/>
      <c r="I51" s="49">
        <v>2</v>
      </c>
      <c r="J51" s="3"/>
      <c r="K51" s="86" t="s">
        <v>75</v>
      </c>
      <c r="L51" s="86" t="s">
        <v>75</v>
      </c>
      <c r="M51" s="86" t="s">
        <v>75</v>
      </c>
      <c r="N51" s="87" t="s">
        <v>75</v>
      </c>
      <c r="O51" s="88" t="s">
        <v>75</v>
      </c>
      <c r="P51" s="147"/>
      <c r="Q51" s="1" t="s">
        <v>96</v>
      </c>
      <c r="R51" s="89"/>
      <c r="S51" s="82">
        <v>7</v>
      </c>
      <c r="T51" s="48" t="s">
        <v>75</v>
      </c>
      <c r="U51" s="83" t="s">
        <v>75</v>
      </c>
      <c r="V51" s="48" t="s">
        <v>75</v>
      </c>
      <c r="W51" s="84"/>
      <c r="X51" s="49">
        <v>2</v>
      </c>
      <c r="Y51" s="3"/>
      <c r="Z51" s="86" t="s">
        <v>75</v>
      </c>
      <c r="AA51" s="86" t="s">
        <v>75</v>
      </c>
      <c r="AB51" s="86" t="s">
        <v>75</v>
      </c>
      <c r="AC51" s="87" t="s">
        <v>75</v>
      </c>
      <c r="AD51" s="88" t="s">
        <v>75</v>
      </c>
      <c r="AE51" s="91"/>
    </row>
    <row r="52" spans="2:31" x14ac:dyDescent="0.25">
      <c r="B52" s="1" t="s">
        <v>95</v>
      </c>
      <c r="C52" s="81"/>
      <c r="D52" s="82">
        <v>8</v>
      </c>
      <c r="E52" s="48" t="s">
        <v>75</v>
      </c>
      <c r="F52" s="83" t="s">
        <v>75</v>
      </c>
      <c r="G52" s="48" t="s">
        <v>75</v>
      </c>
      <c r="H52" s="84"/>
      <c r="I52" s="49">
        <v>1</v>
      </c>
      <c r="J52" s="3"/>
      <c r="K52" s="86" t="s">
        <v>75</v>
      </c>
      <c r="L52" s="86" t="s">
        <v>75</v>
      </c>
      <c r="M52" s="86" t="s">
        <v>75</v>
      </c>
      <c r="N52" s="87" t="s">
        <v>75</v>
      </c>
      <c r="O52" s="88" t="s">
        <v>75</v>
      </c>
      <c r="P52" s="147"/>
      <c r="Q52" s="1" t="s">
        <v>96</v>
      </c>
      <c r="R52" s="89"/>
      <c r="S52" s="82">
        <v>8</v>
      </c>
      <c r="T52" s="48" t="s">
        <v>75</v>
      </c>
      <c r="U52" s="83" t="s">
        <v>75</v>
      </c>
      <c r="V52" s="48" t="s">
        <v>75</v>
      </c>
      <c r="W52" s="84"/>
      <c r="X52" s="49">
        <v>1</v>
      </c>
      <c r="Y52" s="3"/>
      <c r="Z52" s="86" t="s">
        <v>75</v>
      </c>
      <c r="AA52" s="86" t="s">
        <v>75</v>
      </c>
      <c r="AB52" s="86" t="s">
        <v>75</v>
      </c>
      <c r="AC52" s="87" t="s">
        <v>75</v>
      </c>
      <c r="AD52" s="88" t="s">
        <v>75</v>
      </c>
      <c r="AE52" s="91"/>
    </row>
    <row r="53" spans="2:31" x14ac:dyDescent="0.25">
      <c r="B53" s="1"/>
      <c r="C53" s="98" t="s">
        <v>101</v>
      </c>
      <c r="D53" s="3" t="s">
        <v>94</v>
      </c>
      <c r="E53" s="24" t="s">
        <v>102</v>
      </c>
      <c r="F53" s="72" t="s">
        <v>11</v>
      </c>
      <c r="G53" s="16" t="s">
        <v>59</v>
      </c>
      <c r="H53" s="94" t="s">
        <v>60</v>
      </c>
      <c r="I53" s="16" t="s">
        <v>61</v>
      </c>
      <c r="J53" s="16"/>
      <c r="K53" s="16"/>
      <c r="L53" s="16" t="s">
        <v>78</v>
      </c>
      <c r="M53" s="16" t="s">
        <v>78</v>
      </c>
      <c r="N53" s="95" t="s">
        <v>66</v>
      </c>
      <c r="O53" s="80" t="s">
        <v>55</v>
      </c>
      <c r="P53" s="147"/>
      <c r="Q53" s="1"/>
      <c r="R53" s="79" t="s">
        <v>101</v>
      </c>
      <c r="S53" s="3" t="s">
        <v>94</v>
      </c>
      <c r="T53" s="24" t="s">
        <v>103</v>
      </c>
      <c r="U53" s="72" t="s">
        <v>11</v>
      </c>
      <c r="V53" s="16" t="s">
        <v>59</v>
      </c>
      <c r="W53" s="94" t="s">
        <v>60</v>
      </c>
      <c r="X53" s="16" t="s">
        <v>61</v>
      </c>
      <c r="Y53" s="3"/>
      <c r="Z53" s="16"/>
      <c r="AA53" s="16" t="s">
        <v>78</v>
      </c>
      <c r="AB53" s="16" t="s">
        <v>78</v>
      </c>
      <c r="AC53" s="80" t="s">
        <v>66</v>
      </c>
      <c r="AD53" s="80" t="s">
        <v>55</v>
      </c>
      <c r="AE53" s="80"/>
    </row>
    <row r="54" spans="2:31" x14ac:dyDescent="0.25">
      <c r="B54" s="1" t="s">
        <v>102</v>
      </c>
      <c r="C54" s="81">
        <v>2</v>
      </c>
      <c r="D54" s="82">
        <v>1</v>
      </c>
      <c r="E54" s="48" t="s">
        <v>10</v>
      </c>
      <c r="F54" s="83">
        <v>54</v>
      </c>
      <c r="G54" s="48" t="s">
        <v>16</v>
      </c>
      <c r="H54" s="84">
        <v>59.3</v>
      </c>
      <c r="I54" s="49">
        <v>8</v>
      </c>
      <c r="J54" s="3"/>
      <c r="K54" s="3"/>
      <c r="L54" s="86" t="s">
        <v>69</v>
      </c>
      <c r="M54" s="86" t="s">
        <v>29</v>
      </c>
      <c r="N54" s="87">
        <v>83.656026947233528</v>
      </c>
      <c r="O54" s="88">
        <v>3017942</v>
      </c>
      <c r="P54" s="147"/>
      <c r="Q54" s="1" t="s">
        <v>103</v>
      </c>
      <c r="R54" s="89" t="s">
        <v>31</v>
      </c>
      <c r="S54" s="82">
        <v>1</v>
      </c>
      <c r="T54" s="48" t="s">
        <v>80</v>
      </c>
      <c r="U54" s="83">
        <v>53</v>
      </c>
      <c r="V54" s="48" t="s">
        <v>16</v>
      </c>
      <c r="W54" s="84">
        <v>76.7</v>
      </c>
      <c r="X54" s="49">
        <v>8</v>
      </c>
      <c r="Y54" s="3"/>
      <c r="Z54" s="96"/>
      <c r="AA54" s="97" t="s">
        <v>69</v>
      </c>
      <c r="AB54" s="86" t="s">
        <v>29</v>
      </c>
      <c r="AC54" s="87">
        <v>73.175302351586723</v>
      </c>
      <c r="AD54" s="88">
        <v>3082229</v>
      </c>
      <c r="AE54" s="91"/>
    </row>
    <row r="55" spans="2:31" x14ac:dyDescent="0.25">
      <c r="B55" s="1" t="s">
        <v>102</v>
      </c>
      <c r="C55" s="81">
        <v>4</v>
      </c>
      <c r="D55" s="82">
        <v>2</v>
      </c>
      <c r="E55" s="48" t="s">
        <v>104</v>
      </c>
      <c r="F55" s="83">
        <v>57</v>
      </c>
      <c r="G55" s="48" t="s">
        <v>36</v>
      </c>
      <c r="H55" s="84">
        <v>75.099999999999994</v>
      </c>
      <c r="I55" s="49">
        <v>7</v>
      </c>
      <c r="J55" s="3"/>
      <c r="K55" s="3"/>
      <c r="L55" s="86" t="s">
        <v>69</v>
      </c>
      <c r="M55" s="86" t="s">
        <v>29</v>
      </c>
      <c r="N55" s="87">
        <v>67.400232227711598</v>
      </c>
      <c r="O55" s="88">
        <v>2675734</v>
      </c>
      <c r="P55" s="147"/>
      <c r="Q55" s="1" t="s">
        <v>103</v>
      </c>
      <c r="R55" s="89" t="s">
        <v>37</v>
      </c>
      <c r="S55" s="82">
        <v>2</v>
      </c>
      <c r="T55" s="48" t="s">
        <v>105</v>
      </c>
      <c r="U55" s="83">
        <v>58</v>
      </c>
      <c r="V55" s="48" t="s">
        <v>36</v>
      </c>
      <c r="W55" s="84">
        <v>93.3</v>
      </c>
      <c r="X55" s="49">
        <v>7</v>
      </c>
      <c r="Y55" s="3"/>
      <c r="Z55" s="96"/>
      <c r="AA55" s="97" t="s">
        <v>69</v>
      </c>
      <c r="AB55" s="86" t="s">
        <v>29</v>
      </c>
      <c r="AC55" s="87">
        <v>63.094510008830582</v>
      </c>
      <c r="AD55" s="88">
        <v>2919441</v>
      </c>
      <c r="AE55" s="91"/>
    </row>
    <row r="56" spans="2:31" x14ac:dyDescent="0.25">
      <c r="B56" s="1" t="s">
        <v>102</v>
      </c>
      <c r="C56" s="81">
        <v>3</v>
      </c>
      <c r="D56" s="82">
        <v>3</v>
      </c>
      <c r="E56" s="48" t="s">
        <v>106</v>
      </c>
      <c r="F56" s="83">
        <v>59</v>
      </c>
      <c r="G56" s="48" t="s">
        <v>32</v>
      </c>
      <c r="H56" s="84">
        <v>75.5</v>
      </c>
      <c r="I56" s="49">
        <v>6</v>
      </c>
      <c r="J56" s="3"/>
      <c r="K56" s="3"/>
      <c r="L56" s="86" t="s">
        <v>69</v>
      </c>
      <c r="M56" s="86" t="s">
        <v>29</v>
      </c>
      <c r="N56" s="87">
        <v>67.96252979184797</v>
      </c>
      <c r="O56" s="88">
        <v>3841243</v>
      </c>
      <c r="P56" s="147"/>
      <c r="Q56" s="1" t="s">
        <v>103</v>
      </c>
      <c r="R56" s="89" t="s">
        <v>34</v>
      </c>
      <c r="S56" s="82">
        <v>3</v>
      </c>
      <c r="T56" s="48" t="s">
        <v>107</v>
      </c>
      <c r="U56" s="83">
        <v>58</v>
      </c>
      <c r="V56" s="48" t="s">
        <v>32</v>
      </c>
      <c r="W56" s="84">
        <v>93.4</v>
      </c>
      <c r="X56" s="49">
        <v>6</v>
      </c>
      <c r="Y56" s="3"/>
      <c r="Z56" s="96"/>
      <c r="AA56" s="97" t="s">
        <v>69</v>
      </c>
      <c r="AB56" s="86" t="s">
        <v>29</v>
      </c>
      <c r="AC56" s="87">
        <v>63.02695700025582</v>
      </c>
      <c r="AD56" s="88">
        <v>2781803</v>
      </c>
      <c r="AE56" s="91"/>
    </row>
    <row r="57" spans="2:31" x14ac:dyDescent="0.25">
      <c r="B57" s="1" t="s">
        <v>102</v>
      </c>
      <c r="C57" s="81"/>
      <c r="D57" s="82">
        <v>4</v>
      </c>
      <c r="E57" s="48" t="s">
        <v>75</v>
      </c>
      <c r="F57" s="83" t="s">
        <v>75</v>
      </c>
      <c r="G57" s="48" t="s">
        <v>75</v>
      </c>
      <c r="H57" s="84"/>
      <c r="I57" s="49">
        <v>5</v>
      </c>
      <c r="J57" s="3"/>
      <c r="K57" s="3"/>
      <c r="L57" s="86" t="s">
        <v>75</v>
      </c>
      <c r="M57" s="86" t="s">
        <v>75</v>
      </c>
      <c r="N57" s="87" t="s">
        <v>75</v>
      </c>
      <c r="O57" s="88" t="s">
        <v>75</v>
      </c>
      <c r="P57" s="147"/>
      <c r="Q57" s="1" t="s">
        <v>103</v>
      </c>
      <c r="R57" s="89"/>
      <c r="S57" s="82">
        <v>4</v>
      </c>
      <c r="T57" s="48" t="s">
        <v>75</v>
      </c>
      <c r="U57" s="83" t="s">
        <v>75</v>
      </c>
      <c r="V57" s="48" t="s">
        <v>75</v>
      </c>
      <c r="W57" s="84"/>
      <c r="X57" s="49">
        <v>5</v>
      </c>
      <c r="Y57" s="3"/>
      <c r="Z57" s="96"/>
      <c r="AA57" s="97" t="s">
        <v>75</v>
      </c>
      <c r="AB57" s="86" t="s">
        <v>75</v>
      </c>
      <c r="AC57" s="87" t="s">
        <v>75</v>
      </c>
      <c r="AD57" s="88" t="s">
        <v>75</v>
      </c>
      <c r="AE57" s="91"/>
    </row>
    <row r="58" spans="2:31" x14ac:dyDescent="0.25">
      <c r="B58" s="1" t="s">
        <v>102</v>
      </c>
      <c r="C58" s="81"/>
      <c r="D58" s="82">
        <v>5</v>
      </c>
      <c r="E58" s="48" t="s">
        <v>75</v>
      </c>
      <c r="F58" s="83" t="s">
        <v>75</v>
      </c>
      <c r="G58" s="48" t="s">
        <v>75</v>
      </c>
      <c r="H58" s="84"/>
      <c r="I58" s="49">
        <v>4</v>
      </c>
      <c r="J58" s="3"/>
      <c r="K58" s="3"/>
      <c r="L58" s="86" t="s">
        <v>75</v>
      </c>
      <c r="M58" s="86" t="s">
        <v>75</v>
      </c>
      <c r="N58" s="87" t="s">
        <v>75</v>
      </c>
      <c r="O58" s="88" t="s">
        <v>75</v>
      </c>
      <c r="P58" s="147"/>
      <c r="Q58" s="1" t="s">
        <v>103</v>
      </c>
      <c r="R58" s="89"/>
      <c r="S58" s="82">
        <v>5</v>
      </c>
      <c r="T58" s="48" t="s">
        <v>75</v>
      </c>
      <c r="U58" s="83" t="s">
        <v>75</v>
      </c>
      <c r="V58" s="48" t="s">
        <v>75</v>
      </c>
      <c r="W58" s="84"/>
      <c r="X58" s="49">
        <v>4</v>
      </c>
      <c r="Y58" s="3"/>
      <c r="Z58" s="96"/>
      <c r="AA58" s="97" t="s">
        <v>75</v>
      </c>
      <c r="AB58" s="86" t="s">
        <v>75</v>
      </c>
      <c r="AC58" s="87" t="s">
        <v>75</v>
      </c>
      <c r="AD58" s="88" t="s">
        <v>75</v>
      </c>
      <c r="AE58" s="91"/>
    </row>
    <row r="59" spans="2:31" x14ac:dyDescent="0.25">
      <c r="B59" s="1" t="s">
        <v>102</v>
      </c>
      <c r="C59" s="81"/>
      <c r="D59" s="82">
        <v>6</v>
      </c>
      <c r="E59" s="48" t="s">
        <v>75</v>
      </c>
      <c r="F59" s="83" t="s">
        <v>75</v>
      </c>
      <c r="G59" s="48" t="s">
        <v>75</v>
      </c>
      <c r="H59" s="84"/>
      <c r="I59" s="49">
        <v>3</v>
      </c>
      <c r="J59" s="3"/>
      <c r="K59" s="3"/>
      <c r="L59" s="86" t="s">
        <v>75</v>
      </c>
      <c r="M59" s="86" t="s">
        <v>75</v>
      </c>
      <c r="N59" s="87" t="s">
        <v>75</v>
      </c>
      <c r="O59" s="88" t="s">
        <v>75</v>
      </c>
      <c r="P59" s="147"/>
      <c r="Q59" s="1" t="s">
        <v>103</v>
      </c>
      <c r="R59" s="89"/>
      <c r="S59" s="82">
        <v>6</v>
      </c>
      <c r="T59" s="48" t="s">
        <v>75</v>
      </c>
      <c r="U59" s="83" t="s">
        <v>75</v>
      </c>
      <c r="V59" s="48" t="s">
        <v>75</v>
      </c>
      <c r="W59" s="84"/>
      <c r="X59" s="49">
        <v>3</v>
      </c>
      <c r="Y59" s="3"/>
      <c r="Z59" s="96"/>
      <c r="AA59" s="97" t="s">
        <v>75</v>
      </c>
      <c r="AB59" s="86" t="s">
        <v>75</v>
      </c>
      <c r="AC59" s="87" t="s">
        <v>75</v>
      </c>
      <c r="AD59" s="88" t="s">
        <v>75</v>
      </c>
      <c r="AE59" s="91"/>
    </row>
    <row r="60" spans="2:31" x14ac:dyDescent="0.25">
      <c r="B60" s="1" t="s">
        <v>102</v>
      </c>
      <c r="C60" s="81"/>
      <c r="D60" s="82">
        <v>7</v>
      </c>
      <c r="E60" s="48" t="s">
        <v>75</v>
      </c>
      <c r="F60" s="83" t="s">
        <v>75</v>
      </c>
      <c r="G60" s="48" t="s">
        <v>75</v>
      </c>
      <c r="H60" s="84"/>
      <c r="I60" s="49">
        <v>2</v>
      </c>
      <c r="J60" s="3"/>
      <c r="K60" s="3"/>
      <c r="L60" s="86" t="s">
        <v>75</v>
      </c>
      <c r="M60" s="86" t="s">
        <v>75</v>
      </c>
      <c r="N60" s="87" t="s">
        <v>75</v>
      </c>
      <c r="O60" s="88" t="s">
        <v>75</v>
      </c>
      <c r="P60" s="147"/>
      <c r="Q60" s="1" t="s">
        <v>103</v>
      </c>
      <c r="R60" s="89"/>
      <c r="S60" s="82">
        <v>7</v>
      </c>
      <c r="T60" s="48" t="s">
        <v>75</v>
      </c>
      <c r="U60" s="83" t="s">
        <v>75</v>
      </c>
      <c r="V60" s="48" t="s">
        <v>75</v>
      </c>
      <c r="W60" s="84"/>
      <c r="X60" s="49">
        <v>2</v>
      </c>
      <c r="Y60" s="3"/>
      <c r="Z60" s="96"/>
      <c r="AA60" s="97" t="s">
        <v>75</v>
      </c>
      <c r="AB60" s="86" t="s">
        <v>75</v>
      </c>
      <c r="AC60" s="87" t="s">
        <v>75</v>
      </c>
      <c r="AD60" s="88" t="s">
        <v>75</v>
      </c>
      <c r="AE60" s="91"/>
    </row>
    <row r="61" spans="2:31" x14ac:dyDescent="0.25">
      <c r="B61" s="1" t="s">
        <v>102</v>
      </c>
      <c r="C61" s="81"/>
      <c r="D61" s="82">
        <v>8</v>
      </c>
      <c r="E61" s="48" t="s">
        <v>75</v>
      </c>
      <c r="F61" s="83" t="s">
        <v>75</v>
      </c>
      <c r="G61" s="48" t="s">
        <v>75</v>
      </c>
      <c r="H61" s="84"/>
      <c r="I61" s="49">
        <v>1</v>
      </c>
      <c r="J61" s="3"/>
      <c r="K61" s="3"/>
      <c r="L61" s="86" t="s">
        <v>75</v>
      </c>
      <c r="M61" s="86" t="s">
        <v>75</v>
      </c>
      <c r="N61" s="87" t="s">
        <v>75</v>
      </c>
      <c r="O61" s="88" t="s">
        <v>75</v>
      </c>
      <c r="P61" s="147"/>
      <c r="Q61" s="1" t="s">
        <v>103</v>
      </c>
      <c r="R61" s="89"/>
      <c r="S61" s="82">
        <v>8</v>
      </c>
      <c r="T61" s="48" t="s">
        <v>75</v>
      </c>
      <c r="U61" s="83" t="s">
        <v>75</v>
      </c>
      <c r="V61" s="48" t="s">
        <v>75</v>
      </c>
      <c r="W61" s="84"/>
      <c r="X61" s="49">
        <v>1</v>
      </c>
      <c r="Y61" s="3"/>
      <c r="Z61" s="96"/>
      <c r="AA61" s="97" t="s">
        <v>75</v>
      </c>
      <c r="AB61" s="86" t="s">
        <v>75</v>
      </c>
      <c r="AC61" s="87" t="s">
        <v>75</v>
      </c>
      <c r="AD61" s="88" t="s">
        <v>75</v>
      </c>
      <c r="AE61" s="91"/>
    </row>
    <row r="62" spans="2:31" x14ac:dyDescent="0.25">
      <c r="B62" s="1"/>
      <c r="C62" s="98" t="s">
        <v>108</v>
      </c>
      <c r="D62" s="3" t="s">
        <v>94</v>
      </c>
      <c r="E62" s="24" t="s">
        <v>109</v>
      </c>
      <c r="F62" s="72" t="s">
        <v>11</v>
      </c>
      <c r="G62" s="16" t="s">
        <v>59</v>
      </c>
      <c r="H62" s="99" t="s">
        <v>60</v>
      </c>
      <c r="I62" s="16" t="s">
        <v>61</v>
      </c>
      <c r="J62" s="16"/>
      <c r="K62" s="16"/>
      <c r="L62" s="16"/>
      <c r="M62" s="16" t="s">
        <v>78</v>
      </c>
      <c r="N62" s="95" t="s">
        <v>66</v>
      </c>
      <c r="O62" s="80" t="s">
        <v>55</v>
      </c>
      <c r="P62" s="147"/>
      <c r="Q62" s="1"/>
      <c r="R62" s="79" t="s">
        <v>108</v>
      </c>
      <c r="S62" s="3" t="s">
        <v>94</v>
      </c>
      <c r="T62" s="24" t="s">
        <v>110</v>
      </c>
      <c r="U62" s="72" t="s">
        <v>11</v>
      </c>
      <c r="V62" s="16" t="s">
        <v>59</v>
      </c>
      <c r="W62" s="94" t="s">
        <v>60</v>
      </c>
      <c r="X62" s="16" t="s">
        <v>61</v>
      </c>
      <c r="Y62" s="3"/>
      <c r="Z62" s="16"/>
      <c r="AA62" s="16"/>
      <c r="AB62" s="16" t="s">
        <v>78</v>
      </c>
      <c r="AC62" s="80" t="s">
        <v>66</v>
      </c>
      <c r="AD62" s="80" t="s">
        <v>55</v>
      </c>
      <c r="AE62" s="80"/>
    </row>
    <row r="63" spans="2:31" x14ac:dyDescent="0.25">
      <c r="B63" s="1" t="s">
        <v>109</v>
      </c>
      <c r="C63" s="81">
        <v>3</v>
      </c>
      <c r="D63" s="82">
        <v>1</v>
      </c>
      <c r="E63" s="48" t="s">
        <v>89</v>
      </c>
      <c r="F63" s="83">
        <v>71</v>
      </c>
      <c r="G63" s="48" t="s">
        <v>32</v>
      </c>
      <c r="H63" s="84">
        <v>79</v>
      </c>
      <c r="I63" s="49">
        <v>8</v>
      </c>
      <c r="J63" s="3"/>
      <c r="K63" s="3"/>
      <c r="L63" s="3"/>
      <c r="M63" s="86" t="s">
        <v>69</v>
      </c>
      <c r="N63" s="87">
        <v>70.600589021879131</v>
      </c>
      <c r="O63" s="88">
        <v>3789982</v>
      </c>
      <c r="P63" s="147"/>
      <c r="Q63" s="1" t="s">
        <v>110</v>
      </c>
      <c r="R63" s="89" t="s">
        <v>31</v>
      </c>
      <c r="S63" s="82">
        <v>1</v>
      </c>
      <c r="T63" s="48" t="s">
        <v>111</v>
      </c>
      <c r="U63" s="83">
        <v>63</v>
      </c>
      <c r="V63" s="48" t="s">
        <v>16</v>
      </c>
      <c r="W63" s="84">
        <v>98</v>
      </c>
      <c r="X63" s="49">
        <v>8</v>
      </c>
      <c r="Y63" s="3"/>
      <c r="Z63" s="3"/>
      <c r="AA63" s="96"/>
      <c r="AB63" s="86" t="s">
        <v>69</v>
      </c>
      <c r="AC63" s="87">
        <v>63.268761979195745</v>
      </c>
      <c r="AD63" s="88">
        <v>3013691</v>
      </c>
      <c r="AE63" s="91"/>
    </row>
    <row r="64" spans="2:31" x14ac:dyDescent="0.25">
      <c r="B64" s="1" t="s">
        <v>109</v>
      </c>
      <c r="C64" s="81">
        <v>1</v>
      </c>
      <c r="D64" s="82">
        <v>2</v>
      </c>
      <c r="E64" s="48" t="s">
        <v>91</v>
      </c>
      <c r="F64" s="83">
        <v>74</v>
      </c>
      <c r="G64" s="48" t="s">
        <v>38</v>
      </c>
      <c r="H64" s="84">
        <v>85</v>
      </c>
      <c r="I64" s="49">
        <v>7</v>
      </c>
      <c r="J64" s="3"/>
      <c r="K64" s="3"/>
      <c r="L64" s="3"/>
      <c r="M64" s="86" t="s">
        <v>69</v>
      </c>
      <c r="N64" s="87">
        <v>67.345389665777176</v>
      </c>
      <c r="O64" s="88">
        <v>2750862</v>
      </c>
      <c r="P64" s="147"/>
      <c r="Q64" s="1" t="s">
        <v>110</v>
      </c>
      <c r="R64" s="89" t="s">
        <v>34</v>
      </c>
      <c r="S64" s="82">
        <v>2</v>
      </c>
      <c r="T64" s="48" t="s">
        <v>112</v>
      </c>
      <c r="U64" s="83">
        <v>66</v>
      </c>
      <c r="V64" s="48" t="s">
        <v>32</v>
      </c>
      <c r="W64" s="84">
        <v>135.1</v>
      </c>
      <c r="X64" s="49">
        <v>7</v>
      </c>
      <c r="Y64" s="3"/>
      <c r="Z64" s="3"/>
      <c r="AA64" s="96"/>
      <c r="AB64" s="86" t="s">
        <v>69</v>
      </c>
      <c r="AC64" s="87">
        <v>47.44567818712855</v>
      </c>
      <c r="AD64" s="88">
        <v>3767668</v>
      </c>
      <c r="AE64" s="91"/>
    </row>
    <row r="65" spans="2:31" x14ac:dyDescent="0.25">
      <c r="B65" s="1" t="s">
        <v>109</v>
      </c>
      <c r="C65" s="81">
        <v>2</v>
      </c>
      <c r="D65" s="82">
        <v>3</v>
      </c>
      <c r="E65" s="48" t="s">
        <v>113</v>
      </c>
      <c r="F65" s="83">
        <v>62</v>
      </c>
      <c r="G65" s="48" t="s">
        <v>16</v>
      </c>
      <c r="H65" s="84">
        <v>89.6</v>
      </c>
      <c r="I65" s="49">
        <v>6</v>
      </c>
      <c r="J65" s="3"/>
      <c r="K65" s="3"/>
      <c r="L65" s="3"/>
      <c r="M65" s="86" t="s">
        <v>69</v>
      </c>
      <c r="N65" s="87">
        <v>58.459590470393884</v>
      </c>
      <c r="O65" s="88">
        <v>2727892</v>
      </c>
      <c r="P65" s="147"/>
      <c r="Q65" s="1" t="s">
        <v>110</v>
      </c>
      <c r="R65" s="89"/>
      <c r="S65" s="82">
        <v>3</v>
      </c>
      <c r="T65" s="48" t="s">
        <v>75</v>
      </c>
      <c r="U65" s="83" t="s">
        <v>75</v>
      </c>
      <c r="V65" s="48" t="s">
        <v>75</v>
      </c>
      <c r="W65" s="84"/>
      <c r="X65" s="49">
        <v>6</v>
      </c>
      <c r="Y65" s="3"/>
      <c r="Z65" s="3"/>
      <c r="AA65" s="96"/>
      <c r="AB65" s="86" t="s">
        <v>75</v>
      </c>
      <c r="AC65" s="87" t="s">
        <v>75</v>
      </c>
      <c r="AD65" s="88" t="s">
        <v>75</v>
      </c>
      <c r="AE65" s="91"/>
    </row>
    <row r="66" spans="2:31" x14ac:dyDescent="0.25">
      <c r="B66" s="1" t="s">
        <v>109</v>
      </c>
      <c r="C66" s="81"/>
      <c r="D66" s="82">
        <v>4</v>
      </c>
      <c r="E66" s="48" t="s">
        <v>75</v>
      </c>
      <c r="F66" s="83" t="s">
        <v>75</v>
      </c>
      <c r="G66" s="48" t="s">
        <v>75</v>
      </c>
      <c r="H66" s="84"/>
      <c r="I66" s="49">
        <v>5</v>
      </c>
      <c r="J66" s="3"/>
      <c r="K66" s="3"/>
      <c r="L66" s="3"/>
      <c r="M66" s="86" t="s">
        <v>75</v>
      </c>
      <c r="N66" s="87" t="s">
        <v>75</v>
      </c>
      <c r="O66" s="88" t="s">
        <v>75</v>
      </c>
      <c r="P66" s="147"/>
      <c r="Q66" s="1" t="s">
        <v>110</v>
      </c>
      <c r="R66" s="89"/>
      <c r="S66" s="82">
        <v>4</v>
      </c>
      <c r="T66" s="48" t="s">
        <v>75</v>
      </c>
      <c r="U66" s="83" t="s">
        <v>75</v>
      </c>
      <c r="V66" s="48" t="s">
        <v>75</v>
      </c>
      <c r="W66" s="84"/>
      <c r="X66" s="49">
        <v>5</v>
      </c>
      <c r="Y66" s="3"/>
      <c r="Z66" s="3"/>
      <c r="AA66" s="96"/>
      <c r="AB66" s="86" t="s">
        <v>75</v>
      </c>
      <c r="AC66" s="87" t="s">
        <v>75</v>
      </c>
      <c r="AD66" s="88" t="s">
        <v>75</v>
      </c>
      <c r="AE66" s="91"/>
    </row>
    <row r="67" spans="2:31" x14ac:dyDescent="0.25">
      <c r="B67" s="1" t="s">
        <v>109</v>
      </c>
      <c r="C67" s="81"/>
      <c r="D67" s="82">
        <v>5</v>
      </c>
      <c r="E67" s="48" t="s">
        <v>75</v>
      </c>
      <c r="F67" s="83" t="s">
        <v>75</v>
      </c>
      <c r="G67" s="48" t="s">
        <v>75</v>
      </c>
      <c r="H67" s="84"/>
      <c r="I67" s="49">
        <v>4</v>
      </c>
      <c r="J67" s="3"/>
      <c r="K67" s="3"/>
      <c r="L67" s="3"/>
      <c r="M67" s="86" t="s">
        <v>75</v>
      </c>
      <c r="N67" s="87" t="s">
        <v>75</v>
      </c>
      <c r="O67" s="88" t="s">
        <v>75</v>
      </c>
      <c r="P67" s="147"/>
      <c r="Q67" s="1" t="s">
        <v>110</v>
      </c>
      <c r="R67" s="89"/>
      <c r="S67" s="82">
        <v>5</v>
      </c>
      <c r="T67" s="48" t="s">
        <v>75</v>
      </c>
      <c r="U67" s="83" t="s">
        <v>75</v>
      </c>
      <c r="V67" s="48" t="s">
        <v>75</v>
      </c>
      <c r="W67" s="84"/>
      <c r="X67" s="49">
        <v>4</v>
      </c>
      <c r="Y67" s="3"/>
      <c r="Z67" s="3"/>
      <c r="AA67" s="96"/>
      <c r="AB67" s="86" t="s">
        <v>75</v>
      </c>
      <c r="AC67" s="87" t="s">
        <v>75</v>
      </c>
      <c r="AD67" s="88" t="s">
        <v>75</v>
      </c>
      <c r="AE67" s="91"/>
    </row>
    <row r="68" spans="2:31" x14ac:dyDescent="0.25">
      <c r="B68" s="1" t="s">
        <v>109</v>
      </c>
      <c r="C68" s="81"/>
      <c r="D68" s="82">
        <v>6</v>
      </c>
      <c r="E68" s="48" t="s">
        <v>75</v>
      </c>
      <c r="F68" s="83" t="s">
        <v>75</v>
      </c>
      <c r="G68" s="48" t="s">
        <v>75</v>
      </c>
      <c r="H68" s="84"/>
      <c r="I68" s="49">
        <v>3</v>
      </c>
      <c r="J68" s="3"/>
      <c r="K68" s="3"/>
      <c r="L68" s="3"/>
      <c r="M68" s="86" t="s">
        <v>75</v>
      </c>
      <c r="N68" s="87" t="s">
        <v>75</v>
      </c>
      <c r="O68" s="88" t="s">
        <v>75</v>
      </c>
      <c r="P68" s="147"/>
      <c r="Q68" s="1" t="s">
        <v>110</v>
      </c>
      <c r="R68" s="89"/>
      <c r="S68" s="82">
        <v>6</v>
      </c>
      <c r="T68" s="48" t="s">
        <v>75</v>
      </c>
      <c r="U68" s="83" t="s">
        <v>75</v>
      </c>
      <c r="V68" s="48" t="s">
        <v>75</v>
      </c>
      <c r="W68" s="84"/>
      <c r="X68" s="49">
        <v>3</v>
      </c>
      <c r="Y68" s="3"/>
      <c r="Z68" s="3"/>
      <c r="AA68" s="96"/>
      <c r="AB68" s="86" t="s">
        <v>75</v>
      </c>
      <c r="AC68" s="87" t="s">
        <v>75</v>
      </c>
      <c r="AD68" s="88" t="s">
        <v>75</v>
      </c>
      <c r="AE68" s="91"/>
    </row>
    <row r="69" spans="2:31" x14ac:dyDescent="0.25">
      <c r="B69" s="1" t="s">
        <v>109</v>
      </c>
      <c r="C69" s="81"/>
      <c r="D69" s="82">
        <v>7</v>
      </c>
      <c r="E69" s="48" t="s">
        <v>75</v>
      </c>
      <c r="F69" s="83" t="s">
        <v>75</v>
      </c>
      <c r="G69" s="48" t="s">
        <v>75</v>
      </c>
      <c r="H69" s="84"/>
      <c r="I69" s="49">
        <v>2</v>
      </c>
      <c r="J69" s="3"/>
      <c r="K69" s="3"/>
      <c r="L69" s="3"/>
      <c r="M69" s="86" t="s">
        <v>75</v>
      </c>
      <c r="N69" s="87" t="s">
        <v>75</v>
      </c>
      <c r="O69" s="88" t="s">
        <v>75</v>
      </c>
      <c r="P69" s="147"/>
      <c r="Q69" s="1" t="s">
        <v>110</v>
      </c>
      <c r="R69" s="89"/>
      <c r="S69" s="82">
        <v>7</v>
      </c>
      <c r="T69" s="48" t="s">
        <v>75</v>
      </c>
      <c r="U69" s="83" t="s">
        <v>75</v>
      </c>
      <c r="V69" s="48" t="s">
        <v>75</v>
      </c>
      <c r="W69" s="84"/>
      <c r="X69" s="49">
        <v>2</v>
      </c>
      <c r="Y69" s="3"/>
      <c r="Z69" s="3"/>
      <c r="AA69" s="96"/>
      <c r="AB69" s="86" t="s">
        <v>75</v>
      </c>
      <c r="AC69" s="87" t="s">
        <v>75</v>
      </c>
      <c r="AD69" s="88" t="s">
        <v>75</v>
      </c>
      <c r="AE69" s="91"/>
    </row>
    <row r="70" spans="2:31" x14ac:dyDescent="0.25">
      <c r="B70" s="1" t="s">
        <v>109</v>
      </c>
      <c r="C70" s="81"/>
      <c r="D70" s="82">
        <v>8</v>
      </c>
      <c r="E70" s="48" t="s">
        <v>75</v>
      </c>
      <c r="F70" s="83" t="s">
        <v>75</v>
      </c>
      <c r="G70" s="48" t="s">
        <v>75</v>
      </c>
      <c r="H70" s="84"/>
      <c r="I70" s="49">
        <v>1</v>
      </c>
      <c r="J70" s="3"/>
      <c r="K70" s="3"/>
      <c r="L70" s="3"/>
      <c r="M70" s="86" t="s">
        <v>75</v>
      </c>
      <c r="N70" s="87" t="s">
        <v>75</v>
      </c>
      <c r="O70" s="88" t="s">
        <v>75</v>
      </c>
      <c r="P70" s="147"/>
      <c r="Q70" s="1" t="s">
        <v>110</v>
      </c>
      <c r="R70" s="89"/>
      <c r="S70" s="82">
        <v>8</v>
      </c>
      <c r="T70" s="48" t="s">
        <v>75</v>
      </c>
      <c r="U70" s="83" t="s">
        <v>75</v>
      </c>
      <c r="V70" s="48" t="s">
        <v>75</v>
      </c>
      <c r="W70" s="84"/>
      <c r="X70" s="49">
        <v>1</v>
      </c>
      <c r="Y70" s="3"/>
      <c r="Z70" s="3"/>
      <c r="AA70" s="96"/>
      <c r="AB70" s="86" t="s">
        <v>75</v>
      </c>
      <c r="AC70" s="87" t="s">
        <v>75</v>
      </c>
      <c r="AD70" s="88" t="s">
        <v>75</v>
      </c>
      <c r="AE70" s="91"/>
    </row>
    <row r="71" spans="2:31" x14ac:dyDescent="0.25">
      <c r="B71" s="1"/>
      <c r="C71" s="93" t="s">
        <v>114</v>
      </c>
      <c r="D71" s="3" t="s">
        <v>115</v>
      </c>
      <c r="E71" s="24" t="s">
        <v>116</v>
      </c>
      <c r="F71" s="72" t="s">
        <v>11</v>
      </c>
      <c r="G71" s="16" t="s">
        <v>59</v>
      </c>
      <c r="H71" s="94" t="s">
        <v>117</v>
      </c>
      <c r="I71" s="16" t="s">
        <v>61</v>
      </c>
      <c r="J71" s="100"/>
      <c r="K71" s="16" t="s">
        <v>78</v>
      </c>
      <c r="L71" s="16" t="s">
        <v>78</v>
      </c>
      <c r="M71" s="16" t="s">
        <v>78</v>
      </c>
      <c r="N71" s="95" t="s">
        <v>66</v>
      </c>
      <c r="O71" s="80" t="s">
        <v>55</v>
      </c>
      <c r="P71" s="147"/>
      <c r="Q71" s="1"/>
      <c r="R71" s="79" t="s">
        <v>114</v>
      </c>
      <c r="S71" s="3" t="s">
        <v>115</v>
      </c>
      <c r="T71" s="24" t="s">
        <v>28</v>
      </c>
      <c r="U71" s="72" t="s">
        <v>11</v>
      </c>
      <c r="V71" s="16" t="s">
        <v>59</v>
      </c>
      <c r="W71" s="77" t="s">
        <v>117</v>
      </c>
      <c r="X71" s="16" t="s">
        <v>61</v>
      </c>
      <c r="Y71" s="101"/>
      <c r="Z71" s="16" t="s">
        <v>78</v>
      </c>
      <c r="AA71" s="16" t="s">
        <v>78</v>
      </c>
      <c r="AB71" s="16" t="s">
        <v>78</v>
      </c>
      <c r="AC71" s="80" t="s">
        <v>66</v>
      </c>
      <c r="AD71" s="80" t="s">
        <v>55</v>
      </c>
      <c r="AE71" s="80"/>
    </row>
    <row r="72" spans="2:31" x14ac:dyDescent="0.25">
      <c r="B72" s="1" t="s">
        <v>116</v>
      </c>
      <c r="C72" s="81">
        <v>1</v>
      </c>
      <c r="D72" s="82">
        <v>1</v>
      </c>
      <c r="E72" s="48" t="s">
        <v>118</v>
      </c>
      <c r="F72" s="83">
        <v>36</v>
      </c>
      <c r="G72" s="48" t="s">
        <v>38</v>
      </c>
      <c r="H72" s="102">
        <v>7.1134259259259267E-3</v>
      </c>
      <c r="I72" s="49">
        <v>8</v>
      </c>
      <c r="J72" s="100"/>
      <c r="K72" s="86" t="s">
        <v>69</v>
      </c>
      <c r="L72" s="86" t="s">
        <v>29</v>
      </c>
      <c r="M72" s="86" t="s">
        <v>29</v>
      </c>
      <c r="N72" s="87">
        <v>72.263951696647453</v>
      </c>
      <c r="O72" s="88">
        <v>2755876</v>
      </c>
      <c r="P72" s="147"/>
      <c r="Q72" s="1" t="s">
        <v>28</v>
      </c>
      <c r="R72" s="89" t="s">
        <v>31</v>
      </c>
      <c r="S72" s="82">
        <v>1</v>
      </c>
      <c r="T72" s="48" t="s">
        <v>12</v>
      </c>
      <c r="U72" s="83">
        <v>59</v>
      </c>
      <c r="V72" s="48" t="s">
        <v>16</v>
      </c>
      <c r="W72" s="102">
        <v>8.5868055555555559E-3</v>
      </c>
      <c r="X72" s="49">
        <v>8</v>
      </c>
      <c r="Y72" s="100"/>
      <c r="Z72" s="86" t="s">
        <v>29</v>
      </c>
      <c r="AA72" s="86" t="s">
        <v>69</v>
      </c>
      <c r="AB72" s="86" t="s">
        <v>29</v>
      </c>
      <c r="AC72" s="87">
        <v>80.267435487717506</v>
      </c>
      <c r="AD72" s="88">
        <v>3179638</v>
      </c>
      <c r="AE72" s="91"/>
    </row>
    <row r="73" spans="2:31" x14ac:dyDescent="0.25">
      <c r="B73" s="1" t="s">
        <v>116</v>
      </c>
      <c r="C73" s="81">
        <v>2</v>
      </c>
      <c r="D73" s="82">
        <v>2</v>
      </c>
      <c r="E73" s="48" t="s">
        <v>119</v>
      </c>
      <c r="F73" s="83">
        <v>48</v>
      </c>
      <c r="G73" s="48" t="s">
        <v>16</v>
      </c>
      <c r="H73" s="102">
        <v>7.1631944444444443E-3</v>
      </c>
      <c r="I73" s="49">
        <v>7</v>
      </c>
      <c r="J73" s="100"/>
      <c r="K73" s="86" t="s">
        <v>69</v>
      </c>
      <c r="L73" s="86" t="s">
        <v>29</v>
      </c>
      <c r="M73" s="86" t="s">
        <v>29</v>
      </c>
      <c r="N73" s="87">
        <v>78.667697289014427</v>
      </c>
      <c r="O73" s="88">
        <v>3866261</v>
      </c>
      <c r="P73" s="147"/>
      <c r="Q73" s="1" t="s">
        <v>28</v>
      </c>
      <c r="R73" s="89" t="s">
        <v>34</v>
      </c>
      <c r="S73" s="82">
        <v>2</v>
      </c>
      <c r="T73" s="48" t="s">
        <v>99</v>
      </c>
      <c r="U73" s="83">
        <v>43</v>
      </c>
      <c r="V73" s="48" t="s">
        <v>32</v>
      </c>
      <c r="W73" s="102">
        <v>9.5983796296296303E-3</v>
      </c>
      <c r="X73" s="49">
        <v>7</v>
      </c>
      <c r="Y73" s="100"/>
      <c r="Z73" s="86" t="s">
        <v>69</v>
      </c>
      <c r="AA73" s="86" t="s">
        <v>29</v>
      </c>
      <c r="AB73" s="86" t="s">
        <v>29</v>
      </c>
      <c r="AC73" s="87">
        <v>61.565913059751153</v>
      </c>
      <c r="AD73" s="88">
        <v>3076702</v>
      </c>
      <c r="AE73" s="91"/>
    </row>
    <row r="74" spans="2:31" x14ac:dyDescent="0.25">
      <c r="B74" s="1" t="s">
        <v>116</v>
      </c>
      <c r="C74" s="81">
        <v>3</v>
      </c>
      <c r="D74" s="82">
        <v>3</v>
      </c>
      <c r="E74" s="48" t="s">
        <v>120</v>
      </c>
      <c r="F74" s="83">
        <v>38</v>
      </c>
      <c r="G74" s="48" t="s">
        <v>32</v>
      </c>
      <c r="H74" s="102">
        <v>7.2743055555555556E-3</v>
      </c>
      <c r="I74" s="49">
        <v>6</v>
      </c>
      <c r="J74" s="100"/>
      <c r="K74" s="86" t="s">
        <v>69</v>
      </c>
      <c r="L74" s="86" t="s">
        <v>29</v>
      </c>
      <c r="M74" s="86" t="s">
        <v>29</v>
      </c>
      <c r="N74" s="87">
        <v>71.691777579298261</v>
      </c>
      <c r="O74" s="88">
        <v>3964403</v>
      </c>
      <c r="P74" s="147"/>
      <c r="Q74" s="1" t="s">
        <v>28</v>
      </c>
      <c r="R74" s="89"/>
      <c r="S74" s="82">
        <v>3</v>
      </c>
      <c r="T74" s="48" t="s">
        <v>75</v>
      </c>
      <c r="U74" s="83" t="s">
        <v>75</v>
      </c>
      <c r="V74" s="48" t="s">
        <v>75</v>
      </c>
      <c r="W74" s="102"/>
      <c r="X74" s="49">
        <v>6</v>
      </c>
      <c r="Y74" s="100"/>
      <c r="Z74" s="86" t="s">
        <v>75</v>
      </c>
      <c r="AA74" s="86" t="s">
        <v>75</v>
      </c>
      <c r="AB74" s="86" t="s">
        <v>75</v>
      </c>
      <c r="AC74" s="87" t="s">
        <v>75</v>
      </c>
      <c r="AD74" s="88" t="s">
        <v>75</v>
      </c>
      <c r="AE74" s="91"/>
    </row>
    <row r="75" spans="2:31" x14ac:dyDescent="0.25">
      <c r="B75" s="1" t="s">
        <v>116</v>
      </c>
      <c r="C75" s="81">
        <v>4</v>
      </c>
      <c r="D75" s="82">
        <v>4</v>
      </c>
      <c r="E75" s="48" t="s">
        <v>100</v>
      </c>
      <c r="F75" s="83">
        <v>40</v>
      </c>
      <c r="G75" s="48" t="s">
        <v>36</v>
      </c>
      <c r="H75" s="102">
        <v>7.7939814814814816E-3</v>
      </c>
      <c r="I75" s="49">
        <v>5</v>
      </c>
      <c r="J75" s="100"/>
      <c r="K75" s="86" t="s">
        <v>69</v>
      </c>
      <c r="L75" s="86" t="s">
        <v>29</v>
      </c>
      <c r="M75" s="86" t="s">
        <v>29</v>
      </c>
      <c r="N75" s="87">
        <v>67.911540514280247</v>
      </c>
      <c r="O75" s="88">
        <v>2784048</v>
      </c>
      <c r="P75" s="147"/>
      <c r="Q75" s="1" t="s">
        <v>28</v>
      </c>
      <c r="R75" s="89"/>
      <c r="S75" s="82">
        <v>4</v>
      </c>
      <c r="T75" s="48" t="s">
        <v>75</v>
      </c>
      <c r="U75" s="83" t="s">
        <v>75</v>
      </c>
      <c r="V75" s="48" t="s">
        <v>75</v>
      </c>
      <c r="W75" s="102"/>
      <c r="X75" s="49">
        <v>5</v>
      </c>
      <c r="Y75" s="100"/>
      <c r="Z75" s="86" t="s">
        <v>75</v>
      </c>
      <c r="AA75" s="86" t="s">
        <v>75</v>
      </c>
      <c r="AB75" s="86" t="s">
        <v>75</v>
      </c>
      <c r="AC75" s="87" t="s">
        <v>75</v>
      </c>
      <c r="AD75" s="88" t="s">
        <v>75</v>
      </c>
      <c r="AE75" s="91"/>
    </row>
    <row r="76" spans="2:31" x14ac:dyDescent="0.25">
      <c r="B76" s="1" t="s">
        <v>116</v>
      </c>
      <c r="C76" s="81"/>
      <c r="D76" s="82">
        <v>5</v>
      </c>
      <c r="E76" s="48" t="s">
        <v>75</v>
      </c>
      <c r="F76" s="83" t="s">
        <v>75</v>
      </c>
      <c r="G76" s="48" t="s">
        <v>75</v>
      </c>
      <c r="H76" s="102"/>
      <c r="I76" s="49">
        <v>4</v>
      </c>
      <c r="J76" s="100"/>
      <c r="K76" s="86" t="s">
        <v>75</v>
      </c>
      <c r="L76" s="86" t="s">
        <v>75</v>
      </c>
      <c r="M76" s="86" t="s">
        <v>75</v>
      </c>
      <c r="N76" s="87" t="s">
        <v>75</v>
      </c>
      <c r="O76" s="88" t="s">
        <v>75</v>
      </c>
      <c r="P76" s="147"/>
      <c r="Q76" s="1" t="s">
        <v>28</v>
      </c>
      <c r="R76" s="89"/>
      <c r="S76" s="82">
        <v>5</v>
      </c>
      <c r="T76" s="48" t="s">
        <v>75</v>
      </c>
      <c r="U76" s="83" t="s">
        <v>75</v>
      </c>
      <c r="V76" s="48" t="s">
        <v>75</v>
      </c>
      <c r="W76" s="102"/>
      <c r="X76" s="49">
        <v>4</v>
      </c>
      <c r="Y76" s="100"/>
      <c r="Z76" s="86" t="s">
        <v>75</v>
      </c>
      <c r="AA76" s="86" t="s">
        <v>75</v>
      </c>
      <c r="AB76" s="86" t="s">
        <v>75</v>
      </c>
      <c r="AC76" s="87" t="s">
        <v>75</v>
      </c>
      <c r="AD76" s="88" t="s">
        <v>75</v>
      </c>
      <c r="AE76" s="91"/>
    </row>
    <row r="77" spans="2:31" x14ac:dyDescent="0.25">
      <c r="B77" s="1" t="s">
        <v>116</v>
      </c>
      <c r="C77" s="81"/>
      <c r="D77" s="82">
        <v>6</v>
      </c>
      <c r="E77" s="48" t="s">
        <v>75</v>
      </c>
      <c r="F77" s="83" t="s">
        <v>75</v>
      </c>
      <c r="G77" s="48" t="s">
        <v>75</v>
      </c>
      <c r="H77" s="102"/>
      <c r="I77" s="49">
        <v>3</v>
      </c>
      <c r="J77" s="100"/>
      <c r="K77" s="86" t="s">
        <v>75</v>
      </c>
      <c r="L77" s="86" t="s">
        <v>75</v>
      </c>
      <c r="M77" s="86" t="s">
        <v>75</v>
      </c>
      <c r="N77" s="87" t="s">
        <v>75</v>
      </c>
      <c r="O77" s="88" t="s">
        <v>75</v>
      </c>
      <c r="P77" s="147"/>
      <c r="Q77" s="1" t="s">
        <v>28</v>
      </c>
      <c r="R77" s="89"/>
      <c r="S77" s="82">
        <v>6</v>
      </c>
      <c r="T77" s="48" t="s">
        <v>75</v>
      </c>
      <c r="U77" s="83" t="s">
        <v>75</v>
      </c>
      <c r="V77" s="48" t="s">
        <v>75</v>
      </c>
      <c r="W77" s="102"/>
      <c r="X77" s="49">
        <v>3</v>
      </c>
      <c r="Y77" s="100"/>
      <c r="Z77" s="86" t="s">
        <v>75</v>
      </c>
      <c r="AA77" s="86" t="s">
        <v>75</v>
      </c>
      <c r="AB77" s="86" t="s">
        <v>75</v>
      </c>
      <c r="AC77" s="87" t="s">
        <v>75</v>
      </c>
      <c r="AD77" s="88" t="s">
        <v>75</v>
      </c>
      <c r="AE77" s="91"/>
    </row>
    <row r="78" spans="2:31" x14ac:dyDescent="0.25">
      <c r="B78" s="1" t="s">
        <v>116</v>
      </c>
      <c r="C78" s="81"/>
      <c r="D78" s="82">
        <v>7</v>
      </c>
      <c r="E78" s="48" t="s">
        <v>75</v>
      </c>
      <c r="F78" s="83" t="s">
        <v>75</v>
      </c>
      <c r="G78" s="48" t="s">
        <v>75</v>
      </c>
      <c r="H78" s="102"/>
      <c r="I78" s="49">
        <v>2</v>
      </c>
      <c r="J78" s="100"/>
      <c r="K78" s="86" t="s">
        <v>75</v>
      </c>
      <c r="L78" s="86" t="s">
        <v>75</v>
      </c>
      <c r="M78" s="86" t="s">
        <v>75</v>
      </c>
      <c r="N78" s="87" t="s">
        <v>75</v>
      </c>
      <c r="O78" s="88" t="s">
        <v>75</v>
      </c>
      <c r="P78" s="147"/>
      <c r="Q78" s="1" t="s">
        <v>28</v>
      </c>
      <c r="R78" s="89"/>
      <c r="S78" s="82">
        <v>7</v>
      </c>
      <c r="T78" s="48" t="s">
        <v>75</v>
      </c>
      <c r="U78" s="83" t="s">
        <v>75</v>
      </c>
      <c r="V78" s="48" t="s">
        <v>75</v>
      </c>
      <c r="W78" s="102"/>
      <c r="X78" s="49">
        <v>2</v>
      </c>
      <c r="Y78" s="100"/>
      <c r="Z78" s="86" t="s">
        <v>75</v>
      </c>
      <c r="AA78" s="86" t="s">
        <v>75</v>
      </c>
      <c r="AB78" s="86" t="s">
        <v>75</v>
      </c>
      <c r="AC78" s="87" t="s">
        <v>75</v>
      </c>
      <c r="AD78" s="88" t="s">
        <v>75</v>
      </c>
      <c r="AE78" s="91"/>
    </row>
    <row r="79" spans="2:31" x14ac:dyDescent="0.25">
      <c r="B79" s="1" t="s">
        <v>116</v>
      </c>
      <c r="C79" s="81"/>
      <c r="D79" s="82">
        <v>8</v>
      </c>
      <c r="E79" s="48" t="s">
        <v>75</v>
      </c>
      <c r="F79" s="83" t="s">
        <v>75</v>
      </c>
      <c r="G79" s="48" t="s">
        <v>75</v>
      </c>
      <c r="H79" s="102"/>
      <c r="I79" s="49">
        <v>1</v>
      </c>
      <c r="J79" s="100"/>
      <c r="K79" s="86" t="s">
        <v>75</v>
      </c>
      <c r="L79" s="86" t="s">
        <v>75</v>
      </c>
      <c r="M79" s="86" t="s">
        <v>75</v>
      </c>
      <c r="N79" s="87" t="s">
        <v>75</v>
      </c>
      <c r="O79" s="88" t="s">
        <v>75</v>
      </c>
      <c r="P79" s="147"/>
      <c r="Q79" s="1" t="s">
        <v>28</v>
      </c>
      <c r="R79" s="89"/>
      <c r="S79" s="82">
        <v>8</v>
      </c>
      <c r="T79" s="48" t="s">
        <v>75</v>
      </c>
      <c r="U79" s="83" t="s">
        <v>75</v>
      </c>
      <c r="V79" s="48" t="s">
        <v>75</v>
      </c>
      <c r="W79" s="102"/>
      <c r="X79" s="49">
        <v>1</v>
      </c>
      <c r="Y79" s="100"/>
      <c r="Z79" s="86" t="s">
        <v>75</v>
      </c>
      <c r="AA79" s="86" t="s">
        <v>75</v>
      </c>
      <c r="AB79" s="86" t="s">
        <v>75</v>
      </c>
      <c r="AC79" s="87" t="s">
        <v>75</v>
      </c>
      <c r="AD79" s="88" t="s">
        <v>75</v>
      </c>
      <c r="AE79" s="91"/>
    </row>
    <row r="80" spans="2:31" x14ac:dyDescent="0.25">
      <c r="B80" s="1"/>
      <c r="C80" s="93" t="s">
        <v>121</v>
      </c>
      <c r="D80" s="3" t="s">
        <v>115</v>
      </c>
      <c r="E80" s="24" t="s">
        <v>122</v>
      </c>
      <c r="F80" s="72" t="s">
        <v>11</v>
      </c>
      <c r="G80" s="16" t="s">
        <v>59</v>
      </c>
      <c r="H80" s="94" t="s">
        <v>117</v>
      </c>
      <c r="I80" s="16" t="s">
        <v>61</v>
      </c>
      <c r="J80" s="100"/>
      <c r="K80" s="16"/>
      <c r="L80" s="16" t="s">
        <v>78</v>
      </c>
      <c r="M80" s="16" t="s">
        <v>78</v>
      </c>
      <c r="N80" s="95" t="s">
        <v>66</v>
      </c>
      <c r="O80" s="80" t="s">
        <v>55</v>
      </c>
      <c r="P80" s="147"/>
      <c r="Q80" s="1"/>
      <c r="R80" s="79" t="s">
        <v>121</v>
      </c>
      <c r="S80" s="3" t="s">
        <v>115</v>
      </c>
      <c r="T80" s="24" t="s">
        <v>123</v>
      </c>
      <c r="U80" s="72" t="s">
        <v>11</v>
      </c>
      <c r="V80" s="16" t="s">
        <v>59</v>
      </c>
      <c r="W80" s="77" t="s">
        <v>117</v>
      </c>
      <c r="X80" s="16" t="s">
        <v>61</v>
      </c>
      <c r="Y80" s="101"/>
      <c r="Z80" s="16"/>
      <c r="AA80" s="16" t="s">
        <v>78</v>
      </c>
      <c r="AB80" s="16" t="s">
        <v>78</v>
      </c>
      <c r="AC80" s="80" t="s">
        <v>66</v>
      </c>
      <c r="AD80" s="80" t="s">
        <v>55</v>
      </c>
      <c r="AE80" s="80"/>
    </row>
    <row r="81" spans="2:31" x14ac:dyDescent="0.25">
      <c r="B81" s="1" t="s">
        <v>122</v>
      </c>
      <c r="C81" s="81">
        <v>2</v>
      </c>
      <c r="D81" s="82">
        <v>1</v>
      </c>
      <c r="E81" s="48" t="s">
        <v>124</v>
      </c>
      <c r="F81" s="83">
        <v>57</v>
      </c>
      <c r="G81" s="48" t="s">
        <v>16</v>
      </c>
      <c r="H81" s="102">
        <v>8.0509259259259267E-3</v>
      </c>
      <c r="I81" s="49">
        <v>8</v>
      </c>
      <c r="J81" s="100"/>
      <c r="K81" s="3"/>
      <c r="L81" s="82" t="s">
        <v>69</v>
      </c>
      <c r="M81" s="86" t="s">
        <v>29</v>
      </c>
      <c r="N81" s="87">
        <v>75.670167020768304</v>
      </c>
      <c r="O81" s="88">
        <v>2727741</v>
      </c>
      <c r="P81" s="147"/>
      <c r="Q81" s="1" t="s">
        <v>123</v>
      </c>
      <c r="R81" s="89" t="s">
        <v>31</v>
      </c>
      <c r="S81" s="82">
        <v>1</v>
      </c>
      <c r="T81" s="48" t="s">
        <v>125</v>
      </c>
      <c r="U81" s="83">
        <v>56</v>
      </c>
      <c r="V81" s="48" t="s">
        <v>16</v>
      </c>
      <c r="W81" s="102">
        <v>9.7268518518518511E-3</v>
      </c>
      <c r="X81" s="49">
        <v>8</v>
      </c>
      <c r="Y81" s="100"/>
      <c r="Z81" s="96"/>
      <c r="AA81" s="97" t="s">
        <v>69</v>
      </c>
      <c r="AB81" s="86" t="s">
        <v>29</v>
      </c>
      <c r="AC81" s="87">
        <v>68.672318598194707</v>
      </c>
      <c r="AD81" s="88">
        <v>2727825</v>
      </c>
      <c r="AE81" s="91"/>
    </row>
    <row r="82" spans="2:31" x14ac:dyDescent="0.25">
      <c r="B82" s="1" t="s">
        <v>122</v>
      </c>
      <c r="C82" s="81">
        <v>3</v>
      </c>
      <c r="D82" s="82">
        <v>2</v>
      </c>
      <c r="E82" s="48" t="s">
        <v>83</v>
      </c>
      <c r="F82" s="83">
        <v>55</v>
      </c>
      <c r="G82" s="48" t="s">
        <v>32</v>
      </c>
      <c r="H82" s="102">
        <v>8.1979166666666676E-3</v>
      </c>
      <c r="I82" s="49">
        <v>7</v>
      </c>
      <c r="J82" s="100"/>
      <c r="K82" s="3"/>
      <c r="L82" s="86" t="s">
        <v>69</v>
      </c>
      <c r="M82" s="86" t="s">
        <v>29</v>
      </c>
      <c r="N82" s="87">
        <v>72.988225089743352</v>
      </c>
      <c r="O82" s="88">
        <v>3110914</v>
      </c>
      <c r="P82" s="147"/>
      <c r="Q82" s="1" t="s">
        <v>123</v>
      </c>
      <c r="R82" s="89" t="s">
        <v>34</v>
      </c>
      <c r="S82" s="82">
        <v>2</v>
      </c>
      <c r="T82" s="48" t="s">
        <v>107</v>
      </c>
      <c r="U82" s="83">
        <v>58</v>
      </c>
      <c r="V82" s="48" t="s">
        <v>32</v>
      </c>
      <c r="W82" s="102">
        <v>9.9513888888888898E-3</v>
      </c>
      <c r="X82" s="49">
        <v>7</v>
      </c>
      <c r="Y82" s="100"/>
      <c r="Z82" s="96"/>
      <c r="AA82" s="97" t="s">
        <v>69</v>
      </c>
      <c r="AB82" s="86" t="s">
        <v>29</v>
      </c>
      <c r="AC82" s="87">
        <v>68.53038409214264</v>
      </c>
      <c r="AD82" s="88">
        <v>2781803</v>
      </c>
      <c r="AE82" s="91"/>
    </row>
    <row r="83" spans="2:31" x14ac:dyDescent="0.25">
      <c r="B83" s="1" t="s">
        <v>122</v>
      </c>
      <c r="C83" s="81">
        <v>4</v>
      </c>
      <c r="D83" s="82">
        <v>3</v>
      </c>
      <c r="E83" s="48" t="s">
        <v>104</v>
      </c>
      <c r="F83" s="83">
        <v>57</v>
      </c>
      <c r="G83" s="48" t="s">
        <v>36</v>
      </c>
      <c r="H83" s="102">
        <v>9.0092592592592585E-3</v>
      </c>
      <c r="I83" s="49">
        <v>6</v>
      </c>
      <c r="J83" s="100"/>
      <c r="K83" s="3"/>
      <c r="L83" s="86" t="s">
        <v>69</v>
      </c>
      <c r="M83" s="86" t="s">
        <v>29</v>
      </c>
      <c r="N83" s="87">
        <v>67.620976592557085</v>
      </c>
      <c r="O83" s="88">
        <v>2675734</v>
      </c>
      <c r="P83" s="147"/>
      <c r="Q83" s="1" t="s">
        <v>123</v>
      </c>
      <c r="R83" s="89" t="s">
        <v>37</v>
      </c>
      <c r="S83" s="82">
        <v>3</v>
      </c>
      <c r="T83" s="48" t="s">
        <v>105</v>
      </c>
      <c r="U83" s="83">
        <v>58</v>
      </c>
      <c r="V83" s="48" t="s">
        <v>36</v>
      </c>
      <c r="W83" s="102">
        <v>1.0315972222222223E-2</v>
      </c>
      <c r="X83" s="49">
        <v>6</v>
      </c>
      <c r="Y83" s="100"/>
      <c r="Z83" s="96"/>
      <c r="AA83" s="97" t="s">
        <v>69</v>
      </c>
      <c r="AB83" s="86" t="s">
        <v>29</v>
      </c>
      <c r="AC83" s="87">
        <v>66.108408215442878</v>
      </c>
      <c r="AD83" s="88">
        <v>2919441</v>
      </c>
      <c r="AE83" s="91"/>
    </row>
    <row r="84" spans="2:31" x14ac:dyDescent="0.25">
      <c r="B84" s="1" t="s">
        <v>122</v>
      </c>
      <c r="C84" s="81">
        <v>1</v>
      </c>
      <c r="D84" s="82">
        <v>4</v>
      </c>
      <c r="E84" s="48" t="s">
        <v>126</v>
      </c>
      <c r="F84" s="83">
        <v>52</v>
      </c>
      <c r="G84" s="48" t="s">
        <v>38</v>
      </c>
      <c r="H84" s="102">
        <v>9.2662037037037036E-3</v>
      </c>
      <c r="I84" s="49">
        <v>5</v>
      </c>
      <c r="J84" s="100"/>
      <c r="K84" s="3"/>
      <c r="L84" s="86" t="s">
        <v>69</v>
      </c>
      <c r="M84" s="86" t="s">
        <v>29</v>
      </c>
      <c r="N84" s="87">
        <v>62.898489485645449</v>
      </c>
      <c r="O84" s="88">
        <v>3770371</v>
      </c>
      <c r="P84" s="147"/>
      <c r="Q84" s="1" t="s">
        <v>123</v>
      </c>
      <c r="R84" s="89"/>
      <c r="S84" s="82">
        <v>4</v>
      </c>
      <c r="T84" s="48" t="s">
        <v>75</v>
      </c>
      <c r="U84" s="83" t="s">
        <v>75</v>
      </c>
      <c r="V84" s="48" t="s">
        <v>75</v>
      </c>
      <c r="W84" s="102"/>
      <c r="X84" s="49">
        <v>5</v>
      </c>
      <c r="Y84" s="100"/>
      <c r="Z84" s="96"/>
      <c r="AA84" s="97" t="s">
        <v>75</v>
      </c>
      <c r="AB84" s="86" t="s">
        <v>75</v>
      </c>
      <c r="AC84" s="87" t="s">
        <v>75</v>
      </c>
      <c r="AD84" s="88" t="s">
        <v>75</v>
      </c>
      <c r="AE84" s="91"/>
    </row>
    <row r="85" spans="2:31" x14ac:dyDescent="0.25">
      <c r="B85" s="1" t="s">
        <v>122</v>
      </c>
      <c r="C85" s="81"/>
      <c r="D85" s="82">
        <v>5</v>
      </c>
      <c r="E85" s="48" t="s">
        <v>75</v>
      </c>
      <c r="F85" s="83" t="s">
        <v>75</v>
      </c>
      <c r="G85" s="48" t="s">
        <v>75</v>
      </c>
      <c r="H85" s="102"/>
      <c r="I85" s="49">
        <v>4</v>
      </c>
      <c r="J85" s="100"/>
      <c r="K85" s="3"/>
      <c r="L85" s="86" t="s">
        <v>75</v>
      </c>
      <c r="M85" s="86" t="s">
        <v>75</v>
      </c>
      <c r="N85" s="87" t="s">
        <v>75</v>
      </c>
      <c r="O85" s="88" t="s">
        <v>75</v>
      </c>
      <c r="P85" s="147"/>
      <c r="Q85" s="1" t="s">
        <v>123</v>
      </c>
      <c r="R85" s="89"/>
      <c r="S85" s="82">
        <v>5</v>
      </c>
      <c r="T85" s="48" t="s">
        <v>75</v>
      </c>
      <c r="U85" s="83" t="s">
        <v>75</v>
      </c>
      <c r="V85" s="48" t="s">
        <v>75</v>
      </c>
      <c r="W85" s="102"/>
      <c r="X85" s="49">
        <v>4</v>
      </c>
      <c r="Y85" s="100"/>
      <c r="Z85" s="96"/>
      <c r="AA85" s="97" t="s">
        <v>75</v>
      </c>
      <c r="AB85" s="86" t="s">
        <v>75</v>
      </c>
      <c r="AC85" s="87" t="s">
        <v>75</v>
      </c>
      <c r="AD85" s="88" t="s">
        <v>75</v>
      </c>
      <c r="AE85" s="91"/>
    </row>
    <row r="86" spans="2:31" x14ac:dyDescent="0.25">
      <c r="B86" s="1" t="s">
        <v>122</v>
      </c>
      <c r="C86" s="81"/>
      <c r="D86" s="82">
        <v>6</v>
      </c>
      <c r="E86" s="48" t="s">
        <v>75</v>
      </c>
      <c r="F86" s="83" t="s">
        <v>75</v>
      </c>
      <c r="G86" s="48" t="s">
        <v>75</v>
      </c>
      <c r="H86" s="102"/>
      <c r="I86" s="49">
        <v>3</v>
      </c>
      <c r="J86" s="100"/>
      <c r="K86" s="3"/>
      <c r="L86" s="86" t="s">
        <v>75</v>
      </c>
      <c r="M86" s="86" t="s">
        <v>75</v>
      </c>
      <c r="N86" s="87" t="s">
        <v>75</v>
      </c>
      <c r="O86" s="88" t="s">
        <v>75</v>
      </c>
      <c r="P86" s="147"/>
      <c r="Q86" s="1" t="s">
        <v>123</v>
      </c>
      <c r="R86" s="89"/>
      <c r="S86" s="82">
        <v>6</v>
      </c>
      <c r="T86" s="48" t="s">
        <v>75</v>
      </c>
      <c r="U86" s="83" t="s">
        <v>75</v>
      </c>
      <c r="V86" s="48" t="s">
        <v>75</v>
      </c>
      <c r="W86" s="102"/>
      <c r="X86" s="49">
        <v>3</v>
      </c>
      <c r="Y86" s="100"/>
      <c r="Z86" s="96"/>
      <c r="AA86" s="97" t="s">
        <v>75</v>
      </c>
      <c r="AB86" s="86" t="s">
        <v>75</v>
      </c>
      <c r="AC86" s="87" t="s">
        <v>75</v>
      </c>
      <c r="AD86" s="88" t="s">
        <v>75</v>
      </c>
      <c r="AE86" s="91"/>
    </row>
    <row r="87" spans="2:31" x14ac:dyDescent="0.25">
      <c r="B87" s="1" t="s">
        <v>122</v>
      </c>
      <c r="C87" s="81"/>
      <c r="D87" s="82">
        <v>7</v>
      </c>
      <c r="E87" s="48" t="s">
        <v>75</v>
      </c>
      <c r="F87" s="83" t="s">
        <v>75</v>
      </c>
      <c r="G87" s="48" t="s">
        <v>75</v>
      </c>
      <c r="H87" s="102"/>
      <c r="I87" s="49">
        <v>2</v>
      </c>
      <c r="J87" s="100"/>
      <c r="K87" s="3"/>
      <c r="L87" s="86" t="s">
        <v>75</v>
      </c>
      <c r="M87" s="86" t="s">
        <v>75</v>
      </c>
      <c r="N87" s="87" t="s">
        <v>75</v>
      </c>
      <c r="O87" s="88" t="s">
        <v>75</v>
      </c>
      <c r="P87" s="147"/>
      <c r="Q87" s="1" t="s">
        <v>123</v>
      </c>
      <c r="R87" s="89"/>
      <c r="S87" s="82">
        <v>7</v>
      </c>
      <c r="T87" s="48" t="s">
        <v>75</v>
      </c>
      <c r="U87" s="83" t="s">
        <v>75</v>
      </c>
      <c r="V87" s="48" t="s">
        <v>75</v>
      </c>
      <c r="W87" s="102"/>
      <c r="X87" s="49">
        <v>2</v>
      </c>
      <c r="Y87" s="100"/>
      <c r="Z87" s="96"/>
      <c r="AA87" s="97" t="s">
        <v>75</v>
      </c>
      <c r="AB87" s="86" t="s">
        <v>75</v>
      </c>
      <c r="AC87" s="87" t="s">
        <v>75</v>
      </c>
      <c r="AD87" s="88" t="s">
        <v>75</v>
      </c>
      <c r="AE87" s="91"/>
    </row>
    <row r="88" spans="2:31" x14ac:dyDescent="0.25">
      <c r="B88" s="1" t="s">
        <v>122</v>
      </c>
      <c r="C88" s="81"/>
      <c r="D88" s="82">
        <v>8</v>
      </c>
      <c r="E88" s="48" t="s">
        <v>75</v>
      </c>
      <c r="F88" s="83" t="s">
        <v>75</v>
      </c>
      <c r="G88" s="48" t="s">
        <v>75</v>
      </c>
      <c r="H88" s="102"/>
      <c r="I88" s="49">
        <v>1</v>
      </c>
      <c r="J88" s="100"/>
      <c r="K88" s="3"/>
      <c r="L88" s="86" t="s">
        <v>75</v>
      </c>
      <c r="M88" s="86" t="s">
        <v>75</v>
      </c>
      <c r="N88" s="87" t="s">
        <v>75</v>
      </c>
      <c r="O88" s="88" t="s">
        <v>75</v>
      </c>
      <c r="P88" s="147"/>
      <c r="Q88" s="1" t="s">
        <v>123</v>
      </c>
      <c r="R88" s="89"/>
      <c r="S88" s="82">
        <v>8</v>
      </c>
      <c r="T88" s="48" t="s">
        <v>75</v>
      </c>
      <c r="U88" s="83" t="s">
        <v>75</v>
      </c>
      <c r="V88" s="48" t="s">
        <v>75</v>
      </c>
      <c r="W88" s="102"/>
      <c r="X88" s="49">
        <v>1</v>
      </c>
      <c r="Y88" s="100"/>
      <c r="Z88" s="96"/>
      <c r="AA88" s="97" t="s">
        <v>75</v>
      </c>
      <c r="AB88" s="86" t="s">
        <v>75</v>
      </c>
      <c r="AC88" s="87" t="s">
        <v>75</v>
      </c>
      <c r="AD88" s="88" t="s">
        <v>75</v>
      </c>
      <c r="AE88" s="91"/>
    </row>
    <row r="89" spans="2:31" x14ac:dyDescent="0.25">
      <c r="B89" s="1"/>
      <c r="C89" s="93" t="s">
        <v>127</v>
      </c>
      <c r="D89" s="3" t="s">
        <v>115</v>
      </c>
      <c r="E89" s="24" t="s">
        <v>128</v>
      </c>
      <c r="F89" s="72" t="s">
        <v>11</v>
      </c>
      <c r="G89" s="16" t="s">
        <v>59</v>
      </c>
      <c r="H89" s="94" t="s">
        <v>117</v>
      </c>
      <c r="I89" s="16" t="s">
        <v>61</v>
      </c>
      <c r="J89" s="100"/>
      <c r="K89" s="16"/>
      <c r="L89" s="16"/>
      <c r="M89" s="16" t="s">
        <v>78</v>
      </c>
      <c r="N89" s="95" t="s">
        <v>66</v>
      </c>
      <c r="O89" s="80" t="s">
        <v>55</v>
      </c>
      <c r="P89" s="147"/>
      <c r="Q89" s="1"/>
      <c r="R89" s="79" t="s">
        <v>127</v>
      </c>
      <c r="S89" s="3" t="s">
        <v>115</v>
      </c>
      <c r="T89" s="24" t="s">
        <v>129</v>
      </c>
      <c r="U89" s="72" t="s">
        <v>11</v>
      </c>
      <c r="V89" s="16" t="s">
        <v>59</v>
      </c>
      <c r="W89" s="77" t="s">
        <v>117</v>
      </c>
      <c r="X89" s="16" t="s">
        <v>61</v>
      </c>
      <c r="Y89" s="101"/>
      <c r="Z89" s="16"/>
      <c r="AA89" s="16"/>
      <c r="AB89" s="16" t="s">
        <v>78</v>
      </c>
      <c r="AC89" s="80" t="s">
        <v>66</v>
      </c>
      <c r="AD89" s="80" t="s">
        <v>55</v>
      </c>
      <c r="AE89" s="80"/>
    </row>
    <row r="90" spans="2:31" x14ac:dyDescent="0.25">
      <c r="B90" s="1" t="s">
        <v>128</v>
      </c>
      <c r="C90" s="81">
        <v>2</v>
      </c>
      <c r="D90" s="82">
        <v>1</v>
      </c>
      <c r="E90" s="48" t="s">
        <v>88</v>
      </c>
      <c r="F90" s="83">
        <v>60</v>
      </c>
      <c r="G90" s="48" t="s">
        <v>16</v>
      </c>
      <c r="H90" s="102">
        <v>7.8090277777777767E-3</v>
      </c>
      <c r="I90" s="49">
        <v>8</v>
      </c>
      <c r="J90" s="100"/>
      <c r="K90" s="3"/>
      <c r="L90" s="3"/>
      <c r="M90" s="86" t="s">
        <v>69</v>
      </c>
      <c r="N90" s="87">
        <v>80.227825395544912</v>
      </c>
      <c r="O90" s="88">
        <v>2727820</v>
      </c>
      <c r="P90" s="147"/>
      <c r="Q90" s="1" t="s">
        <v>129</v>
      </c>
      <c r="R90" s="89" t="s">
        <v>31</v>
      </c>
      <c r="S90" s="82">
        <v>1</v>
      </c>
      <c r="T90" s="48" t="s">
        <v>111</v>
      </c>
      <c r="U90" s="83">
        <v>63</v>
      </c>
      <c r="V90" s="48" t="s">
        <v>16</v>
      </c>
      <c r="W90" s="102">
        <v>1.0413194444444444E-2</v>
      </c>
      <c r="X90" s="49">
        <v>8</v>
      </c>
      <c r="Y90" s="100"/>
      <c r="Z90" s="3"/>
      <c r="AA90" s="96"/>
      <c r="AB90" s="86" t="s">
        <v>69</v>
      </c>
      <c r="AC90" s="87">
        <v>69.154271470184881</v>
      </c>
      <c r="AD90" s="88">
        <v>3013691</v>
      </c>
      <c r="AE90" s="91"/>
    </row>
    <row r="91" spans="2:31" x14ac:dyDescent="0.25">
      <c r="B91" s="1" t="s">
        <v>128</v>
      </c>
      <c r="C91" s="81">
        <v>3</v>
      </c>
      <c r="D91" s="82">
        <v>2</v>
      </c>
      <c r="E91" s="48" t="s">
        <v>130</v>
      </c>
      <c r="F91" s="83">
        <v>61</v>
      </c>
      <c r="G91" s="48" t="s">
        <v>32</v>
      </c>
      <c r="H91" s="102">
        <v>8.7245370370370359E-3</v>
      </c>
      <c r="I91" s="49">
        <v>7</v>
      </c>
      <c r="J91" s="100"/>
      <c r="K91" s="3"/>
      <c r="L91" s="3"/>
      <c r="M91" s="86" t="s">
        <v>69</v>
      </c>
      <c r="N91" s="87">
        <v>72.494796207153612</v>
      </c>
      <c r="O91" s="88">
        <v>2781820</v>
      </c>
      <c r="P91" s="147"/>
      <c r="Q91" s="1" t="s">
        <v>129</v>
      </c>
      <c r="R91" s="89" t="s">
        <v>34</v>
      </c>
      <c r="S91" s="82">
        <v>2</v>
      </c>
      <c r="T91" s="48" t="s">
        <v>112</v>
      </c>
      <c r="U91" s="83">
        <v>66</v>
      </c>
      <c r="V91" s="48" t="s">
        <v>32</v>
      </c>
      <c r="W91" s="102">
        <v>1.3918981481481482E-2</v>
      </c>
      <c r="X91" s="49">
        <v>7</v>
      </c>
      <c r="Y91" s="100"/>
      <c r="Z91" s="3"/>
      <c r="AA91" s="96"/>
      <c r="AB91" s="86" t="s">
        <v>69</v>
      </c>
      <c r="AC91" s="87">
        <v>53.545617383028244</v>
      </c>
      <c r="AD91" s="88">
        <v>3767668</v>
      </c>
      <c r="AE91" s="91"/>
    </row>
    <row r="92" spans="2:31" x14ac:dyDescent="0.25">
      <c r="B92" s="1" t="s">
        <v>128</v>
      </c>
      <c r="C92" s="81"/>
      <c r="D92" s="82">
        <v>3</v>
      </c>
      <c r="E92" s="48" t="s">
        <v>75</v>
      </c>
      <c r="F92" s="83" t="s">
        <v>75</v>
      </c>
      <c r="G92" s="48" t="s">
        <v>75</v>
      </c>
      <c r="H92" s="102"/>
      <c r="I92" s="49">
        <v>6</v>
      </c>
      <c r="J92" s="100"/>
      <c r="K92" s="3"/>
      <c r="L92" s="3"/>
      <c r="M92" s="86" t="s">
        <v>75</v>
      </c>
      <c r="N92" s="87" t="s">
        <v>75</v>
      </c>
      <c r="O92" s="88" t="s">
        <v>75</v>
      </c>
      <c r="P92" s="147"/>
      <c r="Q92" s="1" t="s">
        <v>129</v>
      </c>
      <c r="R92" s="89"/>
      <c r="S92" s="82">
        <v>3</v>
      </c>
      <c r="T92" s="48" t="s">
        <v>75</v>
      </c>
      <c r="U92" s="83" t="s">
        <v>75</v>
      </c>
      <c r="V92" s="48" t="s">
        <v>75</v>
      </c>
      <c r="W92" s="102"/>
      <c r="X92" s="49">
        <v>6</v>
      </c>
      <c r="Y92" s="100"/>
      <c r="Z92" s="3"/>
      <c r="AA92" s="96"/>
      <c r="AB92" s="86" t="s">
        <v>75</v>
      </c>
      <c r="AC92" s="87" t="s">
        <v>75</v>
      </c>
      <c r="AD92" s="88" t="s">
        <v>75</v>
      </c>
      <c r="AE92" s="91"/>
    </row>
    <row r="93" spans="2:31" x14ac:dyDescent="0.25">
      <c r="B93" s="1" t="s">
        <v>128</v>
      </c>
      <c r="C93" s="81"/>
      <c r="D93" s="82">
        <v>4</v>
      </c>
      <c r="E93" s="48" t="s">
        <v>75</v>
      </c>
      <c r="F93" s="83" t="s">
        <v>75</v>
      </c>
      <c r="G93" s="48" t="s">
        <v>75</v>
      </c>
      <c r="H93" s="102"/>
      <c r="I93" s="49">
        <v>5</v>
      </c>
      <c r="J93" s="100"/>
      <c r="K93" s="3"/>
      <c r="L93" s="3"/>
      <c r="M93" s="86" t="s">
        <v>75</v>
      </c>
      <c r="N93" s="87" t="s">
        <v>75</v>
      </c>
      <c r="O93" s="88" t="s">
        <v>75</v>
      </c>
      <c r="P93" s="147"/>
      <c r="Q93" s="1" t="s">
        <v>129</v>
      </c>
      <c r="R93" s="89"/>
      <c r="S93" s="82">
        <v>4</v>
      </c>
      <c r="T93" s="48" t="s">
        <v>75</v>
      </c>
      <c r="U93" s="83" t="s">
        <v>75</v>
      </c>
      <c r="V93" s="48" t="s">
        <v>75</v>
      </c>
      <c r="W93" s="102"/>
      <c r="X93" s="49">
        <v>5</v>
      </c>
      <c r="Y93" s="100"/>
      <c r="Z93" s="3"/>
      <c r="AA93" s="96"/>
      <c r="AB93" s="86" t="s">
        <v>75</v>
      </c>
      <c r="AC93" s="87" t="s">
        <v>75</v>
      </c>
      <c r="AD93" s="88" t="s">
        <v>75</v>
      </c>
      <c r="AE93" s="91"/>
    </row>
    <row r="94" spans="2:31" x14ac:dyDescent="0.25">
      <c r="B94" s="1" t="s">
        <v>128</v>
      </c>
      <c r="C94" s="81"/>
      <c r="D94" s="82">
        <v>5</v>
      </c>
      <c r="E94" s="48" t="s">
        <v>75</v>
      </c>
      <c r="F94" s="83" t="s">
        <v>75</v>
      </c>
      <c r="G94" s="48" t="s">
        <v>75</v>
      </c>
      <c r="H94" s="102"/>
      <c r="I94" s="49">
        <v>4</v>
      </c>
      <c r="J94" s="100"/>
      <c r="K94" s="3"/>
      <c r="L94" s="3"/>
      <c r="M94" s="86" t="s">
        <v>75</v>
      </c>
      <c r="N94" s="87" t="s">
        <v>75</v>
      </c>
      <c r="O94" s="88" t="s">
        <v>75</v>
      </c>
      <c r="P94" s="147"/>
      <c r="Q94" s="1" t="s">
        <v>129</v>
      </c>
      <c r="R94" s="89"/>
      <c r="S94" s="82">
        <v>5</v>
      </c>
      <c r="T94" s="48" t="s">
        <v>75</v>
      </c>
      <c r="U94" s="83" t="s">
        <v>75</v>
      </c>
      <c r="V94" s="48" t="s">
        <v>75</v>
      </c>
      <c r="W94" s="102"/>
      <c r="X94" s="49">
        <v>4</v>
      </c>
      <c r="Y94" s="100"/>
      <c r="Z94" s="3"/>
      <c r="AA94" s="96"/>
      <c r="AB94" s="86" t="s">
        <v>75</v>
      </c>
      <c r="AC94" s="87" t="s">
        <v>75</v>
      </c>
      <c r="AD94" s="88" t="s">
        <v>75</v>
      </c>
      <c r="AE94" s="91"/>
    </row>
    <row r="95" spans="2:31" x14ac:dyDescent="0.25">
      <c r="B95" s="1" t="s">
        <v>128</v>
      </c>
      <c r="C95" s="81"/>
      <c r="D95" s="82">
        <v>6</v>
      </c>
      <c r="E95" s="48" t="s">
        <v>75</v>
      </c>
      <c r="F95" s="83" t="s">
        <v>75</v>
      </c>
      <c r="G95" s="48" t="s">
        <v>75</v>
      </c>
      <c r="H95" s="102"/>
      <c r="I95" s="49">
        <v>3</v>
      </c>
      <c r="J95" s="100"/>
      <c r="K95" s="3"/>
      <c r="L95" s="3"/>
      <c r="M95" s="86" t="s">
        <v>75</v>
      </c>
      <c r="N95" s="87" t="s">
        <v>75</v>
      </c>
      <c r="O95" s="88" t="s">
        <v>75</v>
      </c>
      <c r="P95" s="147"/>
      <c r="Q95" s="1" t="s">
        <v>129</v>
      </c>
      <c r="R95" s="89"/>
      <c r="S95" s="82">
        <v>6</v>
      </c>
      <c r="T95" s="48" t="s">
        <v>75</v>
      </c>
      <c r="U95" s="83" t="s">
        <v>75</v>
      </c>
      <c r="V95" s="48" t="s">
        <v>75</v>
      </c>
      <c r="W95" s="102"/>
      <c r="X95" s="49">
        <v>3</v>
      </c>
      <c r="Y95" s="100"/>
      <c r="Z95" s="3"/>
      <c r="AA95" s="96"/>
      <c r="AB95" s="86" t="s">
        <v>75</v>
      </c>
      <c r="AC95" s="87" t="s">
        <v>75</v>
      </c>
      <c r="AD95" s="88" t="s">
        <v>75</v>
      </c>
      <c r="AE95" s="91"/>
    </row>
    <row r="96" spans="2:31" x14ac:dyDescent="0.25">
      <c r="B96" s="1" t="s">
        <v>128</v>
      </c>
      <c r="C96" s="81"/>
      <c r="D96" s="82">
        <v>7</v>
      </c>
      <c r="E96" s="48" t="s">
        <v>75</v>
      </c>
      <c r="F96" s="83" t="s">
        <v>75</v>
      </c>
      <c r="G96" s="48" t="s">
        <v>75</v>
      </c>
      <c r="H96" s="102"/>
      <c r="I96" s="49">
        <v>2</v>
      </c>
      <c r="J96" s="100"/>
      <c r="K96" s="3"/>
      <c r="L96" s="3"/>
      <c r="M96" s="86" t="s">
        <v>75</v>
      </c>
      <c r="N96" s="87" t="s">
        <v>75</v>
      </c>
      <c r="O96" s="88" t="s">
        <v>75</v>
      </c>
      <c r="P96" s="147"/>
      <c r="Q96" s="1" t="s">
        <v>129</v>
      </c>
      <c r="R96" s="89"/>
      <c r="S96" s="82">
        <v>7</v>
      </c>
      <c r="T96" s="48" t="s">
        <v>75</v>
      </c>
      <c r="U96" s="83" t="s">
        <v>75</v>
      </c>
      <c r="V96" s="48" t="s">
        <v>75</v>
      </c>
      <c r="W96" s="102"/>
      <c r="X96" s="49">
        <v>2</v>
      </c>
      <c r="Y96" s="100"/>
      <c r="Z96" s="3"/>
      <c r="AA96" s="96"/>
      <c r="AB96" s="86" t="s">
        <v>75</v>
      </c>
      <c r="AC96" s="87" t="s">
        <v>75</v>
      </c>
      <c r="AD96" s="88" t="s">
        <v>75</v>
      </c>
      <c r="AE96" s="91"/>
    </row>
    <row r="97" spans="2:31" x14ac:dyDescent="0.25">
      <c r="B97" s="1" t="s">
        <v>128</v>
      </c>
      <c r="C97" s="81"/>
      <c r="D97" s="82">
        <v>8</v>
      </c>
      <c r="E97" s="48" t="s">
        <v>75</v>
      </c>
      <c r="F97" s="83" t="s">
        <v>75</v>
      </c>
      <c r="G97" s="48" t="s">
        <v>75</v>
      </c>
      <c r="H97" s="102"/>
      <c r="I97" s="49">
        <v>1</v>
      </c>
      <c r="J97" s="100"/>
      <c r="K97" s="3"/>
      <c r="L97" s="3"/>
      <c r="M97" s="86" t="s">
        <v>75</v>
      </c>
      <c r="N97" s="87" t="s">
        <v>75</v>
      </c>
      <c r="O97" s="88" t="s">
        <v>75</v>
      </c>
      <c r="P97" s="147"/>
      <c r="Q97" s="1" t="s">
        <v>129</v>
      </c>
      <c r="R97" s="89"/>
      <c r="S97" s="82">
        <v>8</v>
      </c>
      <c r="T97" s="48" t="s">
        <v>75</v>
      </c>
      <c r="U97" s="83" t="s">
        <v>75</v>
      </c>
      <c r="V97" s="48" t="s">
        <v>75</v>
      </c>
      <c r="W97" s="102"/>
      <c r="X97" s="49">
        <v>1</v>
      </c>
      <c r="Y97" s="100"/>
      <c r="Z97" s="3"/>
      <c r="AA97" s="96"/>
      <c r="AB97" s="86" t="s">
        <v>75</v>
      </c>
      <c r="AC97" s="87" t="s">
        <v>75</v>
      </c>
      <c r="AD97" s="88" t="s">
        <v>75</v>
      </c>
      <c r="AE97" s="91"/>
    </row>
    <row r="98" spans="2:31" x14ac:dyDescent="0.25">
      <c r="B98" s="1"/>
      <c r="C98" s="98" t="s">
        <v>131</v>
      </c>
      <c r="D98" s="48" t="s">
        <v>132</v>
      </c>
      <c r="E98" s="24" t="s">
        <v>133</v>
      </c>
      <c r="F98" s="72" t="s">
        <v>11</v>
      </c>
      <c r="G98" s="16" t="s">
        <v>59</v>
      </c>
      <c r="H98" s="94" t="s">
        <v>117</v>
      </c>
      <c r="I98" s="16" t="s">
        <v>61</v>
      </c>
      <c r="J98" s="3"/>
      <c r="K98" s="16" t="s">
        <v>78</v>
      </c>
      <c r="L98" s="16" t="s">
        <v>78</v>
      </c>
      <c r="M98" s="16" t="s">
        <v>78</v>
      </c>
      <c r="N98" s="80"/>
      <c r="O98" s="80"/>
      <c r="P98" s="147"/>
      <c r="Q98" s="1"/>
      <c r="R98" s="79" t="s">
        <v>131</v>
      </c>
      <c r="S98" s="3" t="s">
        <v>132</v>
      </c>
      <c r="T98" s="24" t="s">
        <v>134</v>
      </c>
      <c r="U98" s="72" t="s">
        <v>11</v>
      </c>
      <c r="V98" s="16" t="s">
        <v>59</v>
      </c>
      <c r="W98" s="77" t="s">
        <v>117</v>
      </c>
      <c r="X98" s="16" t="s">
        <v>61</v>
      </c>
      <c r="Y98" s="3"/>
      <c r="Z98" s="16" t="s">
        <v>78</v>
      </c>
      <c r="AA98" s="16" t="s">
        <v>78</v>
      </c>
      <c r="AB98" s="16" t="s">
        <v>78</v>
      </c>
      <c r="AC98" s="80" t="s">
        <v>66</v>
      </c>
      <c r="AD98" s="80" t="s">
        <v>55</v>
      </c>
      <c r="AE98" s="80"/>
    </row>
    <row r="99" spans="2:31" x14ac:dyDescent="0.25">
      <c r="B99" s="1" t="s">
        <v>133</v>
      </c>
      <c r="C99" s="81">
        <v>2</v>
      </c>
      <c r="D99" s="82">
        <v>1</v>
      </c>
      <c r="E99" s="48" t="s">
        <v>135</v>
      </c>
      <c r="F99" s="83">
        <v>52</v>
      </c>
      <c r="G99" s="48" t="s">
        <v>16</v>
      </c>
      <c r="H99" s="102">
        <v>6.5937499999999989E-3</v>
      </c>
      <c r="I99" s="49">
        <v>8</v>
      </c>
      <c r="J99" s="100"/>
      <c r="K99" s="86" t="s">
        <v>29</v>
      </c>
      <c r="L99" s="86" t="s">
        <v>69</v>
      </c>
      <c r="M99" s="86" t="s">
        <v>29</v>
      </c>
      <c r="N99" s="87"/>
      <c r="O99" s="88">
        <v>3703927</v>
      </c>
      <c r="P99" s="147"/>
      <c r="Q99" s="1" t="s">
        <v>134</v>
      </c>
      <c r="R99" s="89" t="s">
        <v>34</v>
      </c>
      <c r="S99" s="82">
        <v>1</v>
      </c>
      <c r="T99" s="48" t="s">
        <v>136</v>
      </c>
      <c r="U99" s="83">
        <v>64</v>
      </c>
      <c r="V99" s="48" t="s">
        <v>32</v>
      </c>
      <c r="W99" s="102">
        <v>7.7233796296296295E-3</v>
      </c>
      <c r="X99" s="49">
        <v>8</v>
      </c>
      <c r="Y99" s="3"/>
      <c r="Z99" s="86" t="s">
        <v>29</v>
      </c>
      <c r="AA99" s="86" t="s">
        <v>29</v>
      </c>
      <c r="AB99" s="86" t="s">
        <v>69</v>
      </c>
      <c r="AC99" s="87" t="s">
        <v>29</v>
      </c>
      <c r="AD99" s="88">
        <v>2781871</v>
      </c>
      <c r="AE99" s="91"/>
    </row>
    <row r="100" spans="2:31" x14ac:dyDescent="0.25">
      <c r="B100" s="1" t="s">
        <v>133</v>
      </c>
      <c r="C100" s="81">
        <v>1</v>
      </c>
      <c r="D100" s="82">
        <v>2</v>
      </c>
      <c r="E100" s="48" t="s">
        <v>137</v>
      </c>
      <c r="F100" s="83">
        <v>71</v>
      </c>
      <c r="G100" s="48" t="s">
        <v>38</v>
      </c>
      <c r="H100" s="102">
        <v>6.7615740740740735E-3</v>
      </c>
      <c r="I100" s="49">
        <v>7</v>
      </c>
      <c r="J100" s="100"/>
      <c r="K100" s="86" t="s">
        <v>29</v>
      </c>
      <c r="L100" s="86" t="s">
        <v>29</v>
      </c>
      <c r="M100" s="86" t="s">
        <v>69</v>
      </c>
      <c r="N100" s="87"/>
      <c r="O100" s="88">
        <v>2743942</v>
      </c>
      <c r="P100" s="147"/>
      <c r="Q100" s="1" t="s">
        <v>134</v>
      </c>
      <c r="R100" s="89" t="s">
        <v>31</v>
      </c>
      <c r="S100" s="82">
        <v>2</v>
      </c>
      <c r="T100" s="48" t="s">
        <v>138</v>
      </c>
      <c r="U100" s="83">
        <v>57</v>
      </c>
      <c r="V100" s="48" t="s">
        <v>16</v>
      </c>
      <c r="W100" s="102">
        <v>8.2523148148148148E-3</v>
      </c>
      <c r="X100" s="49">
        <v>7</v>
      </c>
      <c r="Y100" s="3"/>
      <c r="Z100" s="86" t="s">
        <v>29</v>
      </c>
      <c r="AA100" s="86" t="s">
        <v>69</v>
      </c>
      <c r="AB100" s="86" t="s">
        <v>29</v>
      </c>
      <c r="AC100" s="87" t="s">
        <v>29</v>
      </c>
      <c r="AD100" s="88">
        <v>2809087</v>
      </c>
      <c r="AE100" s="91"/>
    </row>
    <row r="101" spans="2:31" x14ac:dyDescent="0.25">
      <c r="B101" s="1" t="s">
        <v>133</v>
      </c>
      <c r="C101" s="81">
        <v>3</v>
      </c>
      <c r="D101" s="82">
        <v>3</v>
      </c>
      <c r="E101" s="48" t="s">
        <v>139</v>
      </c>
      <c r="F101" s="83">
        <v>43</v>
      </c>
      <c r="G101" s="48" t="s">
        <v>32</v>
      </c>
      <c r="H101" s="102">
        <v>7.5706018518518527E-3</v>
      </c>
      <c r="I101" s="49">
        <v>6</v>
      </c>
      <c r="J101" s="100"/>
      <c r="K101" s="86" t="s">
        <v>69</v>
      </c>
      <c r="L101" s="86" t="s">
        <v>29</v>
      </c>
      <c r="M101" s="86" t="s">
        <v>29</v>
      </c>
      <c r="N101" s="87"/>
      <c r="O101" s="88">
        <v>3389235</v>
      </c>
      <c r="P101" s="147"/>
      <c r="Q101" s="1" t="s">
        <v>134</v>
      </c>
      <c r="R101" s="89"/>
      <c r="S101" s="82">
        <v>3</v>
      </c>
      <c r="T101" s="48" t="s">
        <v>75</v>
      </c>
      <c r="U101" s="83" t="s">
        <v>75</v>
      </c>
      <c r="V101" s="48" t="s">
        <v>75</v>
      </c>
      <c r="W101" s="102"/>
      <c r="X101" s="49">
        <v>6</v>
      </c>
      <c r="Y101" s="3"/>
      <c r="Z101" s="86" t="s">
        <v>75</v>
      </c>
      <c r="AA101" s="86" t="s">
        <v>75</v>
      </c>
      <c r="AB101" s="86" t="s">
        <v>75</v>
      </c>
      <c r="AC101" s="87" t="s">
        <v>75</v>
      </c>
      <c r="AD101" s="88" t="s">
        <v>75</v>
      </c>
      <c r="AE101" s="91"/>
    </row>
    <row r="102" spans="2:31" x14ac:dyDescent="0.25">
      <c r="B102" s="1" t="s">
        <v>133</v>
      </c>
      <c r="C102" s="81"/>
      <c r="D102" s="82">
        <v>4</v>
      </c>
      <c r="E102" s="48" t="s">
        <v>75</v>
      </c>
      <c r="F102" s="83" t="s">
        <v>75</v>
      </c>
      <c r="G102" s="48" t="s">
        <v>75</v>
      </c>
      <c r="H102" s="102"/>
      <c r="I102" s="49">
        <v>5</v>
      </c>
      <c r="J102" s="100"/>
      <c r="K102" s="86" t="s">
        <v>75</v>
      </c>
      <c r="L102" s="86" t="s">
        <v>75</v>
      </c>
      <c r="M102" s="86" t="s">
        <v>75</v>
      </c>
      <c r="N102" s="87"/>
      <c r="O102" s="88" t="s">
        <v>75</v>
      </c>
      <c r="P102" s="147"/>
      <c r="Q102" s="1" t="s">
        <v>134</v>
      </c>
      <c r="R102" s="89"/>
      <c r="S102" s="82">
        <v>4</v>
      </c>
      <c r="T102" s="48" t="s">
        <v>75</v>
      </c>
      <c r="U102" s="83" t="s">
        <v>75</v>
      </c>
      <c r="V102" s="48" t="s">
        <v>75</v>
      </c>
      <c r="W102" s="102"/>
      <c r="X102" s="49">
        <v>5</v>
      </c>
      <c r="Y102" s="3"/>
      <c r="Z102" s="86" t="s">
        <v>75</v>
      </c>
      <c r="AA102" s="86" t="s">
        <v>75</v>
      </c>
      <c r="AB102" s="86" t="s">
        <v>75</v>
      </c>
      <c r="AC102" s="87" t="s">
        <v>75</v>
      </c>
      <c r="AD102" s="88" t="s">
        <v>75</v>
      </c>
      <c r="AE102" s="91"/>
    </row>
    <row r="103" spans="2:31" x14ac:dyDescent="0.25">
      <c r="B103" s="1" t="s">
        <v>133</v>
      </c>
      <c r="C103" s="81"/>
      <c r="D103" s="82">
        <v>5</v>
      </c>
      <c r="E103" s="48" t="s">
        <v>75</v>
      </c>
      <c r="F103" s="83" t="s">
        <v>75</v>
      </c>
      <c r="G103" s="48" t="s">
        <v>75</v>
      </c>
      <c r="H103" s="102"/>
      <c r="I103" s="49">
        <v>4</v>
      </c>
      <c r="J103" s="100"/>
      <c r="K103" s="86" t="s">
        <v>75</v>
      </c>
      <c r="L103" s="86" t="s">
        <v>75</v>
      </c>
      <c r="M103" s="86" t="s">
        <v>75</v>
      </c>
      <c r="N103" s="87"/>
      <c r="O103" s="88" t="s">
        <v>75</v>
      </c>
      <c r="P103" s="147"/>
      <c r="Q103" s="1" t="s">
        <v>134</v>
      </c>
      <c r="R103" s="89"/>
      <c r="S103" s="82">
        <v>5</v>
      </c>
      <c r="T103" s="48" t="s">
        <v>75</v>
      </c>
      <c r="U103" s="83" t="s">
        <v>75</v>
      </c>
      <c r="V103" s="48" t="s">
        <v>75</v>
      </c>
      <c r="W103" s="102"/>
      <c r="X103" s="49">
        <v>4</v>
      </c>
      <c r="Y103" s="3"/>
      <c r="Z103" s="86" t="s">
        <v>75</v>
      </c>
      <c r="AA103" s="86" t="s">
        <v>75</v>
      </c>
      <c r="AB103" s="86" t="s">
        <v>75</v>
      </c>
      <c r="AC103" s="87" t="s">
        <v>75</v>
      </c>
      <c r="AD103" s="88" t="s">
        <v>75</v>
      </c>
      <c r="AE103" s="91"/>
    </row>
    <row r="104" spans="2:31" x14ac:dyDescent="0.25">
      <c r="B104" s="1" t="s">
        <v>133</v>
      </c>
      <c r="C104" s="81"/>
      <c r="D104" s="82">
        <v>6</v>
      </c>
      <c r="E104" s="48" t="s">
        <v>75</v>
      </c>
      <c r="F104" s="83" t="s">
        <v>75</v>
      </c>
      <c r="G104" s="48" t="s">
        <v>75</v>
      </c>
      <c r="H104" s="102"/>
      <c r="I104" s="49">
        <v>3</v>
      </c>
      <c r="J104" s="100"/>
      <c r="K104" s="86" t="s">
        <v>75</v>
      </c>
      <c r="L104" s="86" t="s">
        <v>75</v>
      </c>
      <c r="M104" s="86" t="s">
        <v>75</v>
      </c>
      <c r="N104" s="87"/>
      <c r="O104" s="88" t="s">
        <v>75</v>
      </c>
      <c r="P104" s="147"/>
      <c r="Q104" s="1" t="s">
        <v>134</v>
      </c>
      <c r="R104" s="89"/>
      <c r="S104" s="82">
        <v>6</v>
      </c>
      <c r="T104" s="48" t="s">
        <v>75</v>
      </c>
      <c r="U104" s="83" t="s">
        <v>75</v>
      </c>
      <c r="V104" s="48" t="s">
        <v>75</v>
      </c>
      <c r="W104" s="102"/>
      <c r="X104" s="49">
        <v>3</v>
      </c>
      <c r="Y104" s="3"/>
      <c r="Z104" s="86" t="s">
        <v>75</v>
      </c>
      <c r="AA104" s="86" t="s">
        <v>75</v>
      </c>
      <c r="AB104" s="86" t="s">
        <v>75</v>
      </c>
      <c r="AC104" s="87" t="s">
        <v>75</v>
      </c>
      <c r="AD104" s="88" t="s">
        <v>75</v>
      </c>
      <c r="AE104" s="91"/>
    </row>
    <row r="105" spans="2:31" x14ac:dyDescent="0.25">
      <c r="B105" s="1" t="s">
        <v>133</v>
      </c>
      <c r="C105" s="81"/>
      <c r="D105" s="82">
        <v>7</v>
      </c>
      <c r="E105" s="48" t="s">
        <v>75</v>
      </c>
      <c r="F105" s="83" t="s">
        <v>75</v>
      </c>
      <c r="G105" s="48" t="s">
        <v>75</v>
      </c>
      <c r="H105" s="102"/>
      <c r="I105" s="49">
        <v>2</v>
      </c>
      <c r="J105" s="100"/>
      <c r="K105" s="86" t="s">
        <v>75</v>
      </c>
      <c r="L105" s="86" t="s">
        <v>75</v>
      </c>
      <c r="M105" s="86" t="s">
        <v>75</v>
      </c>
      <c r="N105" s="87"/>
      <c r="O105" s="88" t="s">
        <v>75</v>
      </c>
      <c r="P105" s="147"/>
      <c r="Q105" s="1" t="s">
        <v>134</v>
      </c>
      <c r="R105" s="89"/>
      <c r="S105" s="82">
        <v>7</v>
      </c>
      <c r="T105" s="48" t="s">
        <v>75</v>
      </c>
      <c r="U105" s="83" t="s">
        <v>75</v>
      </c>
      <c r="V105" s="48" t="s">
        <v>75</v>
      </c>
      <c r="W105" s="102"/>
      <c r="X105" s="49">
        <v>2</v>
      </c>
      <c r="Y105" s="3"/>
      <c r="Z105" s="86" t="s">
        <v>75</v>
      </c>
      <c r="AA105" s="86" t="s">
        <v>75</v>
      </c>
      <c r="AB105" s="86" t="s">
        <v>75</v>
      </c>
      <c r="AC105" s="87" t="s">
        <v>75</v>
      </c>
      <c r="AD105" s="88" t="s">
        <v>75</v>
      </c>
      <c r="AE105" s="91"/>
    </row>
    <row r="106" spans="2:31" x14ac:dyDescent="0.25">
      <c r="B106" s="1" t="s">
        <v>133</v>
      </c>
      <c r="C106" s="81"/>
      <c r="D106" s="82">
        <v>8</v>
      </c>
      <c r="E106" s="48" t="s">
        <v>75</v>
      </c>
      <c r="F106" s="83" t="s">
        <v>75</v>
      </c>
      <c r="G106" s="48" t="s">
        <v>75</v>
      </c>
      <c r="H106" s="102"/>
      <c r="I106" s="49">
        <v>1</v>
      </c>
      <c r="J106" s="100"/>
      <c r="K106" s="86" t="s">
        <v>75</v>
      </c>
      <c r="L106" s="86" t="s">
        <v>75</v>
      </c>
      <c r="M106" s="86" t="s">
        <v>75</v>
      </c>
      <c r="N106" s="87"/>
      <c r="O106" s="88" t="s">
        <v>75</v>
      </c>
      <c r="P106" s="147"/>
      <c r="Q106" s="1" t="s">
        <v>134</v>
      </c>
      <c r="R106" s="89"/>
      <c r="S106" s="82">
        <v>8</v>
      </c>
      <c r="T106" s="48" t="s">
        <v>75</v>
      </c>
      <c r="U106" s="83" t="s">
        <v>75</v>
      </c>
      <c r="V106" s="48" t="s">
        <v>75</v>
      </c>
      <c r="W106" s="102"/>
      <c r="X106" s="49">
        <v>1</v>
      </c>
      <c r="Y106" s="3"/>
      <c r="Z106" s="86" t="s">
        <v>75</v>
      </c>
      <c r="AA106" s="86" t="s">
        <v>75</v>
      </c>
      <c r="AB106" s="86" t="s">
        <v>75</v>
      </c>
      <c r="AC106" s="87" t="s">
        <v>75</v>
      </c>
      <c r="AD106" s="88" t="s">
        <v>75</v>
      </c>
      <c r="AE106" s="91"/>
    </row>
    <row r="107" spans="2:31" x14ac:dyDescent="0.25">
      <c r="B107" s="1"/>
      <c r="C107" s="98" t="s">
        <v>140</v>
      </c>
      <c r="D107" s="48" t="s">
        <v>132</v>
      </c>
      <c r="E107" s="24" t="s">
        <v>141</v>
      </c>
      <c r="F107" s="72" t="s">
        <v>11</v>
      </c>
      <c r="G107" s="16" t="s">
        <v>59</v>
      </c>
      <c r="H107" s="94" t="s">
        <v>117</v>
      </c>
      <c r="I107" s="16" t="s">
        <v>61</v>
      </c>
      <c r="J107" s="3"/>
      <c r="K107" s="16" t="s">
        <v>78</v>
      </c>
      <c r="L107" s="16" t="s">
        <v>78</v>
      </c>
      <c r="M107" s="16" t="s">
        <v>78</v>
      </c>
      <c r="N107" s="80"/>
      <c r="O107" s="80"/>
      <c r="P107" s="147"/>
      <c r="Q107" s="1"/>
      <c r="R107" s="79" t="s">
        <v>140</v>
      </c>
      <c r="S107" s="3" t="s">
        <v>132</v>
      </c>
      <c r="T107" s="24" t="s">
        <v>142</v>
      </c>
      <c r="U107" s="72" t="s">
        <v>11</v>
      </c>
      <c r="V107" s="16" t="s">
        <v>59</v>
      </c>
      <c r="W107" s="77" t="s">
        <v>117</v>
      </c>
      <c r="X107" s="16" t="s">
        <v>61</v>
      </c>
      <c r="Y107" s="3"/>
      <c r="Z107" s="16" t="s">
        <v>78</v>
      </c>
      <c r="AA107" s="16" t="s">
        <v>78</v>
      </c>
      <c r="AB107" s="16" t="s">
        <v>78</v>
      </c>
      <c r="AC107" s="80" t="s">
        <v>66</v>
      </c>
      <c r="AD107" s="80" t="s">
        <v>55</v>
      </c>
      <c r="AE107" s="80"/>
    </row>
    <row r="108" spans="2:31" x14ac:dyDescent="0.25">
      <c r="B108" s="1" t="s">
        <v>141</v>
      </c>
      <c r="C108" s="81">
        <v>2</v>
      </c>
      <c r="D108" s="82">
        <v>1</v>
      </c>
      <c r="E108" s="48" t="s">
        <v>143</v>
      </c>
      <c r="F108" s="83">
        <v>73</v>
      </c>
      <c r="G108" s="48" t="s">
        <v>16</v>
      </c>
      <c r="H108" s="102">
        <v>8.0405092592592594E-3</v>
      </c>
      <c r="I108" s="49">
        <v>8</v>
      </c>
      <c r="J108" s="100"/>
      <c r="K108" s="86" t="s">
        <v>29</v>
      </c>
      <c r="L108" s="86" t="s">
        <v>29</v>
      </c>
      <c r="M108" s="86" t="s">
        <v>69</v>
      </c>
      <c r="N108" s="87"/>
      <c r="O108" s="88">
        <v>2970856</v>
      </c>
      <c r="P108" s="147"/>
      <c r="Q108" s="1" t="s">
        <v>142</v>
      </c>
      <c r="R108" s="89" t="s">
        <v>34</v>
      </c>
      <c r="S108" s="82">
        <v>1</v>
      </c>
      <c r="T108" s="48" t="s">
        <v>73</v>
      </c>
      <c r="U108" s="83">
        <v>58</v>
      </c>
      <c r="V108" s="48" t="s">
        <v>32</v>
      </c>
      <c r="W108" s="102">
        <v>8.1539351851851859E-3</v>
      </c>
      <c r="X108" s="49">
        <v>8</v>
      </c>
      <c r="Y108" s="3"/>
      <c r="Z108" s="86" t="s">
        <v>29</v>
      </c>
      <c r="AA108" s="86" t="s">
        <v>69</v>
      </c>
      <c r="AB108" s="86" t="s">
        <v>29</v>
      </c>
      <c r="AC108" s="87" t="s">
        <v>29</v>
      </c>
      <c r="AD108" s="88">
        <v>3141148</v>
      </c>
      <c r="AE108" s="91"/>
    </row>
    <row r="109" spans="2:31" x14ac:dyDescent="0.25">
      <c r="B109" s="1" t="s">
        <v>141</v>
      </c>
      <c r="C109" s="81">
        <v>3</v>
      </c>
      <c r="D109" s="82">
        <v>2</v>
      </c>
      <c r="E109" s="48" t="s">
        <v>144</v>
      </c>
      <c r="F109" s="83">
        <v>68</v>
      </c>
      <c r="G109" s="48" t="s">
        <v>32</v>
      </c>
      <c r="H109" s="102">
        <v>8.1469907407407411E-3</v>
      </c>
      <c r="I109" s="49">
        <v>7</v>
      </c>
      <c r="J109" s="100"/>
      <c r="K109" s="86" t="s">
        <v>29</v>
      </c>
      <c r="L109" s="86" t="s">
        <v>29</v>
      </c>
      <c r="M109" s="86" t="s">
        <v>69</v>
      </c>
      <c r="N109" s="87"/>
      <c r="O109" s="88">
        <v>2781894</v>
      </c>
      <c r="P109" s="147"/>
      <c r="Q109" s="1" t="s">
        <v>142</v>
      </c>
      <c r="R109" s="89"/>
      <c r="S109" s="82">
        <v>2</v>
      </c>
      <c r="T109" s="48" t="s">
        <v>75</v>
      </c>
      <c r="U109" s="83" t="s">
        <v>75</v>
      </c>
      <c r="V109" s="48" t="s">
        <v>75</v>
      </c>
      <c r="W109" s="102"/>
      <c r="X109" s="49">
        <v>7</v>
      </c>
      <c r="Y109" s="3"/>
      <c r="Z109" s="86" t="s">
        <v>75</v>
      </c>
      <c r="AA109" s="86" t="s">
        <v>75</v>
      </c>
      <c r="AB109" s="86" t="s">
        <v>75</v>
      </c>
      <c r="AC109" s="87" t="s">
        <v>75</v>
      </c>
      <c r="AD109" s="88" t="s">
        <v>75</v>
      </c>
      <c r="AE109" s="91"/>
    </row>
    <row r="110" spans="2:31" x14ac:dyDescent="0.25">
      <c r="B110" s="1" t="s">
        <v>141</v>
      </c>
      <c r="C110" s="81"/>
      <c r="D110" s="82">
        <v>3</v>
      </c>
      <c r="E110" s="48" t="s">
        <v>75</v>
      </c>
      <c r="F110" s="83" t="s">
        <v>75</v>
      </c>
      <c r="G110" s="48" t="s">
        <v>75</v>
      </c>
      <c r="H110" s="102"/>
      <c r="I110" s="49">
        <v>6</v>
      </c>
      <c r="J110" s="100"/>
      <c r="K110" s="86" t="s">
        <v>75</v>
      </c>
      <c r="L110" s="86" t="s">
        <v>75</v>
      </c>
      <c r="M110" s="86" t="s">
        <v>75</v>
      </c>
      <c r="N110" s="87"/>
      <c r="O110" s="88" t="s">
        <v>75</v>
      </c>
      <c r="P110" s="147"/>
      <c r="Q110" s="1" t="s">
        <v>142</v>
      </c>
      <c r="R110" s="89"/>
      <c r="S110" s="82">
        <v>3</v>
      </c>
      <c r="T110" s="48" t="s">
        <v>75</v>
      </c>
      <c r="U110" s="83" t="s">
        <v>75</v>
      </c>
      <c r="V110" s="48" t="s">
        <v>75</v>
      </c>
      <c r="W110" s="102"/>
      <c r="X110" s="49">
        <v>6</v>
      </c>
      <c r="Y110" s="3"/>
      <c r="Z110" s="86" t="s">
        <v>75</v>
      </c>
      <c r="AA110" s="86" t="s">
        <v>75</v>
      </c>
      <c r="AB110" s="86" t="s">
        <v>75</v>
      </c>
      <c r="AC110" s="87" t="s">
        <v>75</v>
      </c>
      <c r="AD110" s="88" t="s">
        <v>75</v>
      </c>
      <c r="AE110" s="91"/>
    </row>
    <row r="111" spans="2:31" x14ac:dyDescent="0.25">
      <c r="B111" s="1" t="s">
        <v>141</v>
      </c>
      <c r="C111" s="81"/>
      <c r="D111" s="82">
        <v>4</v>
      </c>
      <c r="E111" s="48" t="s">
        <v>75</v>
      </c>
      <c r="F111" s="83" t="s">
        <v>75</v>
      </c>
      <c r="G111" s="48" t="s">
        <v>75</v>
      </c>
      <c r="H111" s="102"/>
      <c r="I111" s="49">
        <v>5</v>
      </c>
      <c r="J111" s="100"/>
      <c r="K111" s="86" t="s">
        <v>75</v>
      </c>
      <c r="L111" s="86" t="s">
        <v>75</v>
      </c>
      <c r="M111" s="86" t="s">
        <v>75</v>
      </c>
      <c r="N111" s="87"/>
      <c r="O111" s="88" t="s">
        <v>75</v>
      </c>
      <c r="P111" s="147"/>
      <c r="Q111" s="1" t="s">
        <v>142</v>
      </c>
      <c r="R111" s="89"/>
      <c r="S111" s="82">
        <v>4</v>
      </c>
      <c r="T111" s="48" t="s">
        <v>75</v>
      </c>
      <c r="U111" s="83" t="s">
        <v>75</v>
      </c>
      <c r="V111" s="48" t="s">
        <v>75</v>
      </c>
      <c r="W111" s="102"/>
      <c r="X111" s="49">
        <v>5</v>
      </c>
      <c r="Y111" s="3"/>
      <c r="Z111" s="86" t="s">
        <v>75</v>
      </c>
      <c r="AA111" s="86" t="s">
        <v>75</v>
      </c>
      <c r="AB111" s="86" t="s">
        <v>75</v>
      </c>
      <c r="AC111" s="87" t="s">
        <v>75</v>
      </c>
      <c r="AD111" s="88" t="s">
        <v>75</v>
      </c>
      <c r="AE111" s="91"/>
    </row>
    <row r="112" spans="2:31" x14ac:dyDescent="0.25">
      <c r="B112" s="1" t="s">
        <v>141</v>
      </c>
      <c r="C112" s="81"/>
      <c r="D112" s="82">
        <v>5</v>
      </c>
      <c r="E112" s="48" t="s">
        <v>75</v>
      </c>
      <c r="F112" s="83" t="s">
        <v>75</v>
      </c>
      <c r="G112" s="48" t="s">
        <v>75</v>
      </c>
      <c r="H112" s="102"/>
      <c r="I112" s="49">
        <v>4</v>
      </c>
      <c r="J112" s="100"/>
      <c r="K112" s="86" t="s">
        <v>75</v>
      </c>
      <c r="L112" s="86" t="s">
        <v>75</v>
      </c>
      <c r="M112" s="86" t="s">
        <v>75</v>
      </c>
      <c r="N112" s="87"/>
      <c r="O112" s="88" t="s">
        <v>75</v>
      </c>
      <c r="P112" s="147"/>
      <c r="Q112" s="1" t="s">
        <v>142</v>
      </c>
      <c r="R112" s="89"/>
      <c r="S112" s="82">
        <v>5</v>
      </c>
      <c r="T112" s="48" t="s">
        <v>75</v>
      </c>
      <c r="U112" s="83" t="s">
        <v>75</v>
      </c>
      <c r="V112" s="48" t="s">
        <v>75</v>
      </c>
      <c r="W112" s="102"/>
      <c r="X112" s="49">
        <v>4</v>
      </c>
      <c r="Y112" s="3"/>
      <c r="Z112" s="86" t="s">
        <v>75</v>
      </c>
      <c r="AA112" s="86" t="s">
        <v>75</v>
      </c>
      <c r="AB112" s="86" t="s">
        <v>75</v>
      </c>
      <c r="AC112" s="87" t="s">
        <v>75</v>
      </c>
      <c r="AD112" s="88" t="s">
        <v>75</v>
      </c>
      <c r="AE112" s="91"/>
    </row>
    <row r="113" spans="2:31" x14ac:dyDescent="0.25">
      <c r="B113" s="1" t="s">
        <v>141</v>
      </c>
      <c r="C113" s="81"/>
      <c r="D113" s="82">
        <v>6</v>
      </c>
      <c r="E113" s="48" t="s">
        <v>75</v>
      </c>
      <c r="F113" s="83" t="s">
        <v>75</v>
      </c>
      <c r="G113" s="48" t="s">
        <v>75</v>
      </c>
      <c r="H113" s="102"/>
      <c r="I113" s="49">
        <v>3</v>
      </c>
      <c r="J113" s="100"/>
      <c r="K113" s="86" t="s">
        <v>75</v>
      </c>
      <c r="L113" s="86" t="s">
        <v>75</v>
      </c>
      <c r="M113" s="86" t="s">
        <v>75</v>
      </c>
      <c r="N113" s="87"/>
      <c r="O113" s="88" t="s">
        <v>75</v>
      </c>
      <c r="P113" s="147"/>
      <c r="Q113" s="1" t="s">
        <v>142</v>
      </c>
      <c r="R113" s="89"/>
      <c r="S113" s="82">
        <v>6</v>
      </c>
      <c r="T113" s="48" t="s">
        <v>75</v>
      </c>
      <c r="U113" s="83" t="s">
        <v>75</v>
      </c>
      <c r="V113" s="48" t="s">
        <v>75</v>
      </c>
      <c r="W113" s="102"/>
      <c r="X113" s="49">
        <v>3</v>
      </c>
      <c r="Y113" s="3"/>
      <c r="Z113" s="86" t="s">
        <v>75</v>
      </c>
      <c r="AA113" s="86" t="s">
        <v>75</v>
      </c>
      <c r="AB113" s="86" t="s">
        <v>75</v>
      </c>
      <c r="AC113" s="87" t="s">
        <v>75</v>
      </c>
      <c r="AD113" s="88" t="s">
        <v>75</v>
      </c>
      <c r="AE113" s="91"/>
    </row>
    <row r="114" spans="2:31" x14ac:dyDescent="0.25">
      <c r="B114" s="1" t="s">
        <v>141</v>
      </c>
      <c r="C114" s="81"/>
      <c r="D114" s="82">
        <v>7</v>
      </c>
      <c r="E114" s="48" t="s">
        <v>75</v>
      </c>
      <c r="F114" s="83" t="s">
        <v>75</v>
      </c>
      <c r="G114" s="48" t="s">
        <v>75</v>
      </c>
      <c r="H114" s="102"/>
      <c r="I114" s="49">
        <v>2</v>
      </c>
      <c r="J114" s="100"/>
      <c r="K114" s="86" t="s">
        <v>75</v>
      </c>
      <c r="L114" s="86" t="s">
        <v>75</v>
      </c>
      <c r="M114" s="86" t="s">
        <v>75</v>
      </c>
      <c r="N114" s="87"/>
      <c r="O114" s="88" t="s">
        <v>75</v>
      </c>
      <c r="P114" s="147"/>
      <c r="Q114" s="1" t="s">
        <v>142</v>
      </c>
      <c r="R114" s="89"/>
      <c r="S114" s="82">
        <v>7</v>
      </c>
      <c r="T114" s="48" t="s">
        <v>75</v>
      </c>
      <c r="U114" s="83" t="s">
        <v>75</v>
      </c>
      <c r="V114" s="48" t="s">
        <v>75</v>
      </c>
      <c r="W114" s="102"/>
      <c r="X114" s="49">
        <v>2</v>
      </c>
      <c r="Y114" s="3"/>
      <c r="Z114" s="86" t="s">
        <v>75</v>
      </c>
      <c r="AA114" s="86" t="s">
        <v>75</v>
      </c>
      <c r="AB114" s="86" t="s">
        <v>75</v>
      </c>
      <c r="AC114" s="87" t="s">
        <v>75</v>
      </c>
      <c r="AD114" s="88" t="s">
        <v>75</v>
      </c>
      <c r="AE114" s="91"/>
    </row>
    <row r="115" spans="2:31" x14ac:dyDescent="0.25">
      <c r="B115" s="1" t="s">
        <v>141</v>
      </c>
      <c r="C115" s="81"/>
      <c r="D115" s="82">
        <v>8</v>
      </c>
      <c r="E115" s="48" t="s">
        <v>75</v>
      </c>
      <c r="F115" s="83" t="s">
        <v>75</v>
      </c>
      <c r="G115" s="48" t="s">
        <v>75</v>
      </c>
      <c r="H115" s="102"/>
      <c r="I115" s="49">
        <v>1</v>
      </c>
      <c r="J115" s="100"/>
      <c r="K115" s="86" t="s">
        <v>75</v>
      </c>
      <c r="L115" s="86" t="s">
        <v>75</v>
      </c>
      <c r="M115" s="86" t="s">
        <v>75</v>
      </c>
      <c r="N115" s="87"/>
      <c r="O115" s="88" t="s">
        <v>75</v>
      </c>
      <c r="P115" s="147"/>
      <c r="Q115" s="1" t="s">
        <v>142</v>
      </c>
      <c r="R115" s="89"/>
      <c r="S115" s="82">
        <v>8</v>
      </c>
      <c r="T115" s="48" t="s">
        <v>75</v>
      </c>
      <c r="U115" s="83" t="s">
        <v>75</v>
      </c>
      <c r="V115" s="48" t="s">
        <v>75</v>
      </c>
      <c r="W115" s="102"/>
      <c r="X115" s="49">
        <v>1</v>
      </c>
      <c r="Y115" s="3"/>
      <c r="Z115" s="86" t="s">
        <v>75</v>
      </c>
      <c r="AA115" s="86" t="s">
        <v>75</v>
      </c>
      <c r="AB115" s="86" t="s">
        <v>75</v>
      </c>
      <c r="AC115" s="87" t="s">
        <v>75</v>
      </c>
      <c r="AD115" s="88" t="s">
        <v>75</v>
      </c>
      <c r="AE115" s="91"/>
    </row>
    <row r="116" spans="2:31" x14ac:dyDescent="0.25">
      <c r="B116" s="1"/>
      <c r="C116" s="98" t="s">
        <v>145</v>
      </c>
      <c r="D116" s="3" t="s">
        <v>146</v>
      </c>
      <c r="E116" s="24" t="s">
        <v>147</v>
      </c>
      <c r="F116" s="72" t="s">
        <v>11</v>
      </c>
      <c r="G116" s="16" t="s">
        <v>59</v>
      </c>
      <c r="H116" s="94" t="s">
        <v>148</v>
      </c>
      <c r="I116" s="16" t="s">
        <v>61</v>
      </c>
      <c r="J116" s="3"/>
      <c r="K116" s="16" t="s">
        <v>78</v>
      </c>
      <c r="L116" s="16" t="s">
        <v>78</v>
      </c>
      <c r="M116" s="16" t="s">
        <v>78</v>
      </c>
      <c r="N116" s="80" t="s">
        <v>66</v>
      </c>
      <c r="O116" s="80" t="s">
        <v>55</v>
      </c>
      <c r="P116" s="147"/>
      <c r="Q116" s="1"/>
      <c r="R116" s="79" t="s">
        <v>145</v>
      </c>
      <c r="S116" s="3" t="s">
        <v>146</v>
      </c>
      <c r="T116" s="24" t="s">
        <v>149</v>
      </c>
      <c r="U116" s="72" t="s">
        <v>11</v>
      </c>
      <c r="V116" s="16" t="s">
        <v>59</v>
      </c>
      <c r="W116" s="77" t="s">
        <v>148</v>
      </c>
      <c r="X116" s="16" t="s">
        <v>61</v>
      </c>
      <c r="Y116" s="3"/>
      <c r="Z116" s="16" t="s">
        <v>78</v>
      </c>
      <c r="AA116" s="16" t="s">
        <v>78</v>
      </c>
      <c r="AB116" s="16" t="s">
        <v>78</v>
      </c>
      <c r="AC116" s="80" t="s">
        <v>66</v>
      </c>
      <c r="AD116" s="80" t="s">
        <v>55</v>
      </c>
      <c r="AE116" s="80"/>
    </row>
    <row r="117" spans="2:31" x14ac:dyDescent="0.25">
      <c r="B117" s="1" t="s">
        <v>147</v>
      </c>
      <c r="C117" s="81">
        <v>2</v>
      </c>
      <c r="D117" s="82">
        <v>1</v>
      </c>
      <c r="E117" s="48" t="s">
        <v>150</v>
      </c>
      <c r="F117" s="83">
        <v>48</v>
      </c>
      <c r="G117" s="48" t="s">
        <v>16</v>
      </c>
      <c r="H117" s="92">
        <v>39.32</v>
      </c>
      <c r="I117" s="49">
        <v>8</v>
      </c>
      <c r="J117" s="3"/>
      <c r="K117" s="86" t="s">
        <v>69</v>
      </c>
      <c r="L117" s="86" t="s">
        <v>29</v>
      </c>
      <c r="M117" s="86" t="s">
        <v>29</v>
      </c>
      <c r="N117" s="103">
        <v>52.860332026746597</v>
      </c>
      <c r="O117" s="88">
        <v>2666249</v>
      </c>
      <c r="P117" s="147"/>
      <c r="Q117" s="1" t="s">
        <v>149</v>
      </c>
      <c r="R117" s="89" t="s">
        <v>31</v>
      </c>
      <c r="S117" s="82">
        <v>1</v>
      </c>
      <c r="T117" s="48" t="s">
        <v>138</v>
      </c>
      <c r="U117" s="83">
        <v>57</v>
      </c>
      <c r="V117" s="48" t="s">
        <v>16</v>
      </c>
      <c r="W117" s="92">
        <v>15.89</v>
      </c>
      <c r="X117" s="49">
        <v>8</v>
      </c>
      <c r="Y117" s="3"/>
      <c r="Z117" s="86" t="s">
        <v>29</v>
      </c>
      <c r="AA117" s="86" t="s">
        <v>69</v>
      </c>
      <c r="AB117" s="86" t="s">
        <v>29</v>
      </c>
      <c r="AC117" s="87" t="s">
        <v>69</v>
      </c>
      <c r="AD117" s="88">
        <v>2809087</v>
      </c>
      <c r="AE117" s="104"/>
    </row>
    <row r="118" spans="2:31" x14ac:dyDescent="0.25">
      <c r="B118" s="1" t="s">
        <v>147</v>
      </c>
      <c r="C118" s="81">
        <v>3</v>
      </c>
      <c r="D118" s="82">
        <v>2</v>
      </c>
      <c r="E118" s="48" t="s">
        <v>151</v>
      </c>
      <c r="F118" s="83">
        <v>39</v>
      </c>
      <c r="G118" s="48" t="s">
        <v>32</v>
      </c>
      <c r="H118" s="92">
        <v>39.299999999999997</v>
      </c>
      <c r="I118" s="49">
        <v>7</v>
      </c>
      <c r="J118" s="3"/>
      <c r="K118" s="86" t="s">
        <v>69</v>
      </c>
      <c r="L118" s="86" t="s">
        <v>29</v>
      </c>
      <c r="M118" s="86" t="s">
        <v>29</v>
      </c>
      <c r="N118" s="103">
        <v>46.984205672123586</v>
      </c>
      <c r="O118" s="88">
        <v>3988576</v>
      </c>
      <c r="P118" s="147"/>
      <c r="Q118" s="1" t="s">
        <v>149</v>
      </c>
      <c r="R118" s="89"/>
      <c r="S118" s="82">
        <v>2</v>
      </c>
      <c r="T118" s="48" t="s">
        <v>75</v>
      </c>
      <c r="U118" s="83" t="s">
        <v>75</v>
      </c>
      <c r="V118" s="48" t="s">
        <v>75</v>
      </c>
      <c r="W118" s="92"/>
      <c r="X118" s="49">
        <v>7</v>
      </c>
      <c r="Y118" s="3"/>
      <c r="Z118" s="86" t="s">
        <v>75</v>
      </c>
      <c r="AA118" s="86" t="s">
        <v>75</v>
      </c>
      <c r="AB118" s="86" t="s">
        <v>75</v>
      </c>
      <c r="AC118" s="87" t="s">
        <v>75</v>
      </c>
      <c r="AD118" s="88" t="s">
        <v>75</v>
      </c>
      <c r="AE118" s="104"/>
    </row>
    <row r="119" spans="2:31" x14ac:dyDescent="0.25">
      <c r="B119" s="1" t="s">
        <v>147</v>
      </c>
      <c r="C119" s="81">
        <v>4</v>
      </c>
      <c r="D119" s="82">
        <v>3</v>
      </c>
      <c r="E119" s="48" t="s">
        <v>74</v>
      </c>
      <c r="F119" s="83">
        <v>43</v>
      </c>
      <c r="G119" s="48" t="s">
        <v>36</v>
      </c>
      <c r="H119" s="92">
        <v>9.99</v>
      </c>
      <c r="I119" s="49">
        <v>6</v>
      </c>
      <c r="J119" s="3"/>
      <c r="K119" s="86" t="s">
        <v>69</v>
      </c>
      <c r="L119" s="86" t="s">
        <v>29</v>
      </c>
      <c r="M119" s="86" t="s">
        <v>29</v>
      </c>
      <c r="N119" s="103">
        <v>12.553723772192761</v>
      </c>
      <c r="O119" s="88">
        <v>3557428</v>
      </c>
      <c r="P119" s="147"/>
      <c r="Q119" s="1" t="s">
        <v>149</v>
      </c>
      <c r="R119" s="89"/>
      <c r="S119" s="82">
        <v>3</v>
      </c>
      <c r="T119" s="48" t="s">
        <v>75</v>
      </c>
      <c r="U119" s="83" t="s">
        <v>75</v>
      </c>
      <c r="V119" s="48" t="s">
        <v>75</v>
      </c>
      <c r="W119" s="92"/>
      <c r="X119" s="49">
        <v>6</v>
      </c>
      <c r="Y119" s="3"/>
      <c r="Z119" s="86" t="s">
        <v>75</v>
      </c>
      <c r="AA119" s="86" t="s">
        <v>75</v>
      </c>
      <c r="AB119" s="86" t="s">
        <v>75</v>
      </c>
      <c r="AC119" s="87" t="s">
        <v>75</v>
      </c>
      <c r="AD119" s="88" t="s">
        <v>75</v>
      </c>
      <c r="AE119" s="104"/>
    </row>
    <row r="120" spans="2:31" x14ac:dyDescent="0.25">
      <c r="B120" s="1" t="s">
        <v>147</v>
      </c>
      <c r="C120" s="81"/>
      <c r="D120" s="82">
        <v>4</v>
      </c>
      <c r="E120" s="48" t="s">
        <v>75</v>
      </c>
      <c r="F120" s="83" t="s">
        <v>75</v>
      </c>
      <c r="G120" s="48" t="s">
        <v>75</v>
      </c>
      <c r="H120" s="84"/>
      <c r="I120" s="49">
        <v>5</v>
      </c>
      <c r="J120" s="3"/>
      <c r="K120" s="86" t="s">
        <v>75</v>
      </c>
      <c r="L120" s="86" t="s">
        <v>75</v>
      </c>
      <c r="M120" s="86" t="s">
        <v>75</v>
      </c>
      <c r="N120" s="103" t="s">
        <v>75</v>
      </c>
      <c r="O120" s="88" t="s">
        <v>75</v>
      </c>
      <c r="P120" s="147"/>
      <c r="Q120" s="1" t="s">
        <v>149</v>
      </c>
      <c r="R120" s="89"/>
      <c r="S120" s="82">
        <v>4</v>
      </c>
      <c r="T120" s="48" t="s">
        <v>75</v>
      </c>
      <c r="U120" s="83" t="s">
        <v>75</v>
      </c>
      <c r="V120" s="48" t="s">
        <v>75</v>
      </c>
      <c r="W120" s="92"/>
      <c r="X120" s="49">
        <v>5</v>
      </c>
      <c r="Y120" s="3"/>
      <c r="Z120" s="86" t="s">
        <v>75</v>
      </c>
      <c r="AA120" s="86" t="s">
        <v>75</v>
      </c>
      <c r="AB120" s="86" t="s">
        <v>75</v>
      </c>
      <c r="AC120" s="87" t="s">
        <v>75</v>
      </c>
      <c r="AD120" s="88" t="s">
        <v>75</v>
      </c>
      <c r="AE120" s="104"/>
    </row>
    <row r="121" spans="2:31" x14ac:dyDescent="0.25">
      <c r="B121" s="1" t="s">
        <v>147</v>
      </c>
      <c r="C121" s="81"/>
      <c r="D121" s="82">
        <v>5</v>
      </c>
      <c r="E121" s="48" t="s">
        <v>75</v>
      </c>
      <c r="F121" s="83" t="s">
        <v>75</v>
      </c>
      <c r="G121" s="48" t="s">
        <v>75</v>
      </c>
      <c r="H121" s="84"/>
      <c r="I121" s="49">
        <v>4</v>
      </c>
      <c r="J121" s="3"/>
      <c r="K121" s="86" t="s">
        <v>75</v>
      </c>
      <c r="L121" s="86" t="s">
        <v>75</v>
      </c>
      <c r="M121" s="86" t="s">
        <v>75</v>
      </c>
      <c r="N121" s="103" t="s">
        <v>75</v>
      </c>
      <c r="O121" s="88" t="s">
        <v>75</v>
      </c>
      <c r="P121" s="147"/>
      <c r="Q121" s="1" t="s">
        <v>149</v>
      </c>
      <c r="R121" s="89"/>
      <c r="S121" s="82">
        <v>5</v>
      </c>
      <c r="T121" s="48" t="s">
        <v>75</v>
      </c>
      <c r="U121" s="83" t="s">
        <v>75</v>
      </c>
      <c r="V121" s="48" t="s">
        <v>75</v>
      </c>
      <c r="W121" s="92"/>
      <c r="X121" s="49">
        <v>4</v>
      </c>
      <c r="Y121" s="3"/>
      <c r="Z121" s="86" t="s">
        <v>75</v>
      </c>
      <c r="AA121" s="86" t="s">
        <v>75</v>
      </c>
      <c r="AB121" s="86" t="s">
        <v>75</v>
      </c>
      <c r="AC121" s="87" t="s">
        <v>75</v>
      </c>
      <c r="AD121" s="88" t="s">
        <v>75</v>
      </c>
      <c r="AE121" s="104"/>
    </row>
    <row r="122" spans="2:31" x14ac:dyDescent="0.25">
      <c r="B122" s="1" t="s">
        <v>147</v>
      </c>
      <c r="C122" s="81"/>
      <c r="D122" s="82">
        <v>6</v>
      </c>
      <c r="E122" s="48" t="s">
        <v>75</v>
      </c>
      <c r="F122" s="83" t="s">
        <v>75</v>
      </c>
      <c r="G122" s="48" t="s">
        <v>75</v>
      </c>
      <c r="H122" s="84"/>
      <c r="I122" s="49">
        <v>3</v>
      </c>
      <c r="J122" s="3"/>
      <c r="K122" s="86" t="s">
        <v>75</v>
      </c>
      <c r="L122" s="86" t="s">
        <v>75</v>
      </c>
      <c r="M122" s="86" t="s">
        <v>75</v>
      </c>
      <c r="N122" s="103" t="s">
        <v>75</v>
      </c>
      <c r="O122" s="88" t="s">
        <v>75</v>
      </c>
      <c r="P122" s="147"/>
      <c r="Q122" s="1" t="s">
        <v>149</v>
      </c>
      <c r="R122" s="89"/>
      <c r="S122" s="82">
        <v>6</v>
      </c>
      <c r="T122" s="48" t="s">
        <v>75</v>
      </c>
      <c r="U122" s="83" t="s">
        <v>75</v>
      </c>
      <c r="V122" s="48" t="s">
        <v>75</v>
      </c>
      <c r="W122" s="92"/>
      <c r="X122" s="49">
        <v>3</v>
      </c>
      <c r="Y122" s="3"/>
      <c r="Z122" s="86" t="s">
        <v>75</v>
      </c>
      <c r="AA122" s="86" t="s">
        <v>75</v>
      </c>
      <c r="AB122" s="86" t="s">
        <v>75</v>
      </c>
      <c r="AC122" s="87" t="s">
        <v>75</v>
      </c>
      <c r="AD122" s="88" t="s">
        <v>75</v>
      </c>
      <c r="AE122" s="104"/>
    </row>
    <row r="123" spans="2:31" x14ac:dyDescent="0.25">
      <c r="B123" s="1" t="s">
        <v>147</v>
      </c>
      <c r="C123" s="81"/>
      <c r="D123" s="82">
        <v>7</v>
      </c>
      <c r="E123" s="48" t="s">
        <v>75</v>
      </c>
      <c r="F123" s="83" t="s">
        <v>75</v>
      </c>
      <c r="G123" s="48" t="s">
        <v>75</v>
      </c>
      <c r="H123" s="84"/>
      <c r="I123" s="49">
        <v>2</v>
      </c>
      <c r="J123" s="3"/>
      <c r="K123" s="86" t="s">
        <v>75</v>
      </c>
      <c r="L123" s="86" t="s">
        <v>75</v>
      </c>
      <c r="M123" s="86" t="s">
        <v>75</v>
      </c>
      <c r="N123" s="103" t="s">
        <v>75</v>
      </c>
      <c r="O123" s="88" t="s">
        <v>75</v>
      </c>
      <c r="P123" s="147"/>
      <c r="Q123" s="1" t="s">
        <v>149</v>
      </c>
      <c r="R123" s="89"/>
      <c r="S123" s="82">
        <v>7</v>
      </c>
      <c r="T123" s="48" t="s">
        <v>75</v>
      </c>
      <c r="U123" s="83" t="s">
        <v>75</v>
      </c>
      <c r="V123" s="48" t="s">
        <v>75</v>
      </c>
      <c r="W123" s="84"/>
      <c r="X123" s="49">
        <v>2</v>
      </c>
      <c r="Y123" s="3"/>
      <c r="Z123" s="86" t="s">
        <v>75</v>
      </c>
      <c r="AA123" s="86" t="s">
        <v>75</v>
      </c>
      <c r="AB123" s="86" t="s">
        <v>75</v>
      </c>
      <c r="AC123" s="87" t="s">
        <v>75</v>
      </c>
      <c r="AD123" s="88" t="s">
        <v>75</v>
      </c>
      <c r="AE123" s="104"/>
    </row>
    <row r="124" spans="2:31" x14ac:dyDescent="0.25">
      <c r="B124" s="1" t="s">
        <v>147</v>
      </c>
      <c r="C124" s="81"/>
      <c r="D124" s="82">
        <v>8</v>
      </c>
      <c r="E124" s="48" t="s">
        <v>75</v>
      </c>
      <c r="F124" s="83" t="s">
        <v>75</v>
      </c>
      <c r="G124" s="48" t="s">
        <v>75</v>
      </c>
      <c r="H124" s="84"/>
      <c r="I124" s="49">
        <v>1</v>
      </c>
      <c r="J124" s="3"/>
      <c r="K124" s="86" t="s">
        <v>75</v>
      </c>
      <c r="L124" s="86" t="s">
        <v>75</v>
      </c>
      <c r="M124" s="86" t="s">
        <v>75</v>
      </c>
      <c r="N124" s="103" t="s">
        <v>75</v>
      </c>
      <c r="O124" s="88" t="s">
        <v>75</v>
      </c>
      <c r="P124" s="147"/>
      <c r="Q124" s="1" t="s">
        <v>149</v>
      </c>
      <c r="R124" s="89"/>
      <c r="S124" s="82">
        <v>8</v>
      </c>
      <c r="T124" s="48" t="s">
        <v>75</v>
      </c>
      <c r="U124" s="83" t="s">
        <v>75</v>
      </c>
      <c r="V124" s="48" t="s">
        <v>75</v>
      </c>
      <c r="W124" s="84"/>
      <c r="X124" s="49">
        <v>1</v>
      </c>
      <c r="Y124" s="3"/>
      <c r="Z124" s="86" t="s">
        <v>75</v>
      </c>
      <c r="AA124" s="86" t="s">
        <v>75</v>
      </c>
      <c r="AB124" s="86" t="s">
        <v>75</v>
      </c>
      <c r="AC124" s="87" t="s">
        <v>75</v>
      </c>
      <c r="AD124" s="88" t="s">
        <v>75</v>
      </c>
      <c r="AE124" s="104"/>
    </row>
    <row r="125" spans="2:31" x14ac:dyDescent="0.25">
      <c r="B125" s="1"/>
      <c r="C125" s="98" t="s">
        <v>152</v>
      </c>
      <c r="D125" s="3" t="s">
        <v>146</v>
      </c>
      <c r="E125" s="24" t="s">
        <v>153</v>
      </c>
      <c r="F125" s="72" t="s">
        <v>11</v>
      </c>
      <c r="G125" s="16" t="s">
        <v>59</v>
      </c>
      <c r="H125" s="105" t="s">
        <v>148</v>
      </c>
      <c r="I125" s="16" t="s">
        <v>61</v>
      </c>
      <c r="J125" s="3"/>
      <c r="K125" s="16"/>
      <c r="L125" s="16" t="s">
        <v>78</v>
      </c>
      <c r="M125" s="16" t="s">
        <v>78</v>
      </c>
      <c r="N125" s="80" t="s">
        <v>66</v>
      </c>
      <c r="O125" s="80" t="s">
        <v>55</v>
      </c>
      <c r="P125" s="147"/>
      <c r="Q125" s="1"/>
      <c r="R125" s="79" t="s">
        <v>152</v>
      </c>
      <c r="S125" s="3" t="s">
        <v>146</v>
      </c>
      <c r="T125" s="24" t="s">
        <v>154</v>
      </c>
      <c r="U125" s="72" t="s">
        <v>11</v>
      </c>
      <c r="V125" s="16" t="s">
        <v>59</v>
      </c>
      <c r="W125" s="105" t="s">
        <v>148</v>
      </c>
      <c r="X125" s="16" t="s">
        <v>61</v>
      </c>
      <c r="Y125" s="3"/>
      <c r="Z125" s="16"/>
      <c r="AA125" s="16" t="s">
        <v>78</v>
      </c>
      <c r="AB125" s="16" t="s">
        <v>78</v>
      </c>
      <c r="AC125" s="80" t="s">
        <v>66</v>
      </c>
      <c r="AD125" s="80" t="s">
        <v>55</v>
      </c>
      <c r="AE125" s="80"/>
    </row>
    <row r="126" spans="2:31" x14ac:dyDescent="0.25">
      <c r="B126" s="1" t="s">
        <v>153</v>
      </c>
      <c r="C126" s="81">
        <v>2</v>
      </c>
      <c r="D126" s="82">
        <v>1</v>
      </c>
      <c r="E126" s="48" t="s">
        <v>155</v>
      </c>
      <c r="F126" s="83">
        <v>70</v>
      </c>
      <c r="G126" s="48" t="s">
        <v>16</v>
      </c>
      <c r="H126" s="92">
        <v>20.79</v>
      </c>
      <c r="I126" s="49">
        <v>8</v>
      </c>
      <c r="J126" s="3"/>
      <c r="K126" s="96"/>
      <c r="L126" s="86" t="s">
        <v>29</v>
      </c>
      <c r="M126" s="86" t="s">
        <v>69</v>
      </c>
      <c r="N126" s="103" t="s">
        <v>69</v>
      </c>
      <c r="O126" s="88">
        <v>2662164</v>
      </c>
      <c r="P126" s="147"/>
      <c r="Q126" s="1" t="s">
        <v>154</v>
      </c>
      <c r="R126" s="89" t="s">
        <v>31</v>
      </c>
      <c r="S126" s="82">
        <v>1</v>
      </c>
      <c r="T126" s="48" t="s">
        <v>156</v>
      </c>
      <c r="U126" s="83">
        <v>55</v>
      </c>
      <c r="V126" s="48" t="s">
        <v>16</v>
      </c>
      <c r="W126" s="92">
        <v>27.92</v>
      </c>
      <c r="X126" s="49">
        <v>8</v>
      </c>
      <c r="Y126" s="3"/>
      <c r="Z126" s="96"/>
      <c r="AA126" s="97" t="s">
        <v>69</v>
      </c>
      <c r="AB126" s="86" t="s">
        <v>29</v>
      </c>
      <c r="AC126" s="87">
        <v>45.59459146782357</v>
      </c>
      <c r="AD126" s="88">
        <v>3565059</v>
      </c>
      <c r="AE126" s="104"/>
    </row>
    <row r="127" spans="2:31" x14ac:dyDescent="0.25">
      <c r="B127" s="1" t="s">
        <v>153</v>
      </c>
      <c r="C127" s="81">
        <v>3</v>
      </c>
      <c r="D127" s="82">
        <v>2</v>
      </c>
      <c r="E127" s="48" t="s">
        <v>106</v>
      </c>
      <c r="F127" s="83">
        <v>59</v>
      </c>
      <c r="G127" s="48" t="s">
        <v>32</v>
      </c>
      <c r="H127" s="92">
        <v>14.86</v>
      </c>
      <c r="I127" s="49">
        <v>7</v>
      </c>
      <c r="J127" s="3"/>
      <c r="K127" s="96"/>
      <c r="L127" s="86" t="s">
        <v>69</v>
      </c>
      <c r="M127" s="86" t="s">
        <v>29</v>
      </c>
      <c r="N127" s="103">
        <v>21.589315194835141</v>
      </c>
      <c r="O127" s="88">
        <v>3841243</v>
      </c>
      <c r="P127" s="147"/>
      <c r="Q127" s="1" t="s">
        <v>154</v>
      </c>
      <c r="R127" s="89" t="s">
        <v>34</v>
      </c>
      <c r="S127" s="82">
        <v>2</v>
      </c>
      <c r="T127" s="48" t="s">
        <v>157</v>
      </c>
      <c r="U127" s="83">
        <v>57</v>
      </c>
      <c r="V127" s="48" t="s">
        <v>32</v>
      </c>
      <c r="W127" s="92">
        <v>14.51</v>
      </c>
      <c r="X127" s="49">
        <v>7</v>
      </c>
      <c r="Y127" s="3"/>
      <c r="Z127" s="96"/>
      <c r="AA127" s="97" t="s">
        <v>69</v>
      </c>
      <c r="AB127" s="86" t="s">
        <v>29</v>
      </c>
      <c r="AC127" s="87">
        <v>24.725403711737766</v>
      </c>
      <c r="AD127" s="88">
        <v>3301578</v>
      </c>
      <c r="AE127" s="104"/>
    </row>
    <row r="128" spans="2:31" x14ac:dyDescent="0.25">
      <c r="B128" s="1" t="s">
        <v>153</v>
      </c>
      <c r="C128" s="81">
        <v>4</v>
      </c>
      <c r="D128" s="82">
        <v>3</v>
      </c>
      <c r="E128" s="48" t="s">
        <v>81</v>
      </c>
      <c r="F128" s="83">
        <v>50</v>
      </c>
      <c r="G128" s="48" t="s">
        <v>36</v>
      </c>
      <c r="H128" s="92">
        <v>9.77</v>
      </c>
      <c r="I128" s="49">
        <v>6</v>
      </c>
      <c r="J128" s="3"/>
      <c r="K128" s="96"/>
      <c r="L128" s="86" t="s">
        <v>69</v>
      </c>
      <c r="M128" s="86" t="s">
        <v>29</v>
      </c>
      <c r="N128" s="103">
        <v>12.289655291676274</v>
      </c>
      <c r="O128" s="88">
        <v>2967771</v>
      </c>
      <c r="P128" s="147"/>
      <c r="Q128" s="1" t="s">
        <v>154</v>
      </c>
      <c r="R128" s="89"/>
      <c r="S128" s="82">
        <v>3</v>
      </c>
      <c r="T128" s="48" t="s">
        <v>75</v>
      </c>
      <c r="U128" s="83" t="s">
        <v>75</v>
      </c>
      <c r="V128" s="48" t="s">
        <v>75</v>
      </c>
      <c r="W128" s="92"/>
      <c r="X128" s="49">
        <v>6</v>
      </c>
      <c r="Y128" s="3"/>
      <c r="Z128" s="96"/>
      <c r="AA128" s="97" t="s">
        <v>75</v>
      </c>
      <c r="AB128" s="86" t="s">
        <v>75</v>
      </c>
      <c r="AC128" s="87" t="s">
        <v>75</v>
      </c>
      <c r="AD128" s="88" t="s">
        <v>75</v>
      </c>
      <c r="AE128" s="104"/>
    </row>
    <row r="129" spans="2:31" x14ac:dyDescent="0.25">
      <c r="B129" s="1" t="s">
        <v>153</v>
      </c>
      <c r="C129" s="81"/>
      <c r="D129" s="82">
        <v>4</v>
      </c>
      <c r="E129" s="48" t="s">
        <v>75</v>
      </c>
      <c r="F129" s="83" t="s">
        <v>75</v>
      </c>
      <c r="G129" s="48" t="s">
        <v>75</v>
      </c>
      <c r="H129" s="92"/>
      <c r="I129" s="49">
        <v>5</v>
      </c>
      <c r="J129" s="3"/>
      <c r="K129" s="96"/>
      <c r="L129" s="86" t="s">
        <v>75</v>
      </c>
      <c r="M129" s="86" t="s">
        <v>75</v>
      </c>
      <c r="N129" s="103" t="s">
        <v>75</v>
      </c>
      <c r="O129" s="88" t="s">
        <v>75</v>
      </c>
      <c r="P129" s="147"/>
      <c r="Q129" s="1" t="s">
        <v>154</v>
      </c>
      <c r="R129" s="89"/>
      <c r="S129" s="82">
        <v>4</v>
      </c>
      <c r="T129" s="48" t="s">
        <v>75</v>
      </c>
      <c r="U129" s="83" t="s">
        <v>75</v>
      </c>
      <c r="V129" s="48" t="s">
        <v>75</v>
      </c>
      <c r="W129" s="92"/>
      <c r="X129" s="49">
        <v>5</v>
      </c>
      <c r="Y129" s="3"/>
      <c r="Z129" s="96"/>
      <c r="AA129" s="97" t="s">
        <v>75</v>
      </c>
      <c r="AB129" s="86" t="s">
        <v>75</v>
      </c>
      <c r="AC129" s="87" t="s">
        <v>75</v>
      </c>
      <c r="AD129" s="88" t="s">
        <v>75</v>
      </c>
      <c r="AE129" s="104"/>
    </row>
    <row r="130" spans="2:31" x14ac:dyDescent="0.25">
      <c r="B130" s="1" t="s">
        <v>153</v>
      </c>
      <c r="C130" s="81"/>
      <c r="D130" s="82">
        <v>5</v>
      </c>
      <c r="E130" s="48" t="s">
        <v>75</v>
      </c>
      <c r="F130" s="83" t="s">
        <v>75</v>
      </c>
      <c r="G130" s="48" t="s">
        <v>75</v>
      </c>
      <c r="H130" s="92"/>
      <c r="I130" s="49">
        <v>4</v>
      </c>
      <c r="J130" s="3"/>
      <c r="K130" s="96"/>
      <c r="L130" s="86" t="s">
        <v>75</v>
      </c>
      <c r="M130" s="86" t="s">
        <v>75</v>
      </c>
      <c r="N130" s="103" t="s">
        <v>75</v>
      </c>
      <c r="O130" s="88" t="s">
        <v>75</v>
      </c>
      <c r="P130" s="147"/>
      <c r="Q130" s="1" t="s">
        <v>154</v>
      </c>
      <c r="R130" s="89"/>
      <c r="S130" s="82">
        <v>5</v>
      </c>
      <c r="T130" s="48" t="s">
        <v>75</v>
      </c>
      <c r="U130" s="83" t="s">
        <v>75</v>
      </c>
      <c r="V130" s="48" t="s">
        <v>75</v>
      </c>
      <c r="W130" s="92"/>
      <c r="X130" s="49">
        <v>4</v>
      </c>
      <c r="Y130" s="3"/>
      <c r="Z130" s="96"/>
      <c r="AA130" s="97" t="s">
        <v>75</v>
      </c>
      <c r="AB130" s="86" t="s">
        <v>75</v>
      </c>
      <c r="AC130" s="87" t="s">
        <v>75</v>
      </c>
      <c r="AD130" s="88" t="s">
        <v>75</v>
      </c>
      <c r="AE130" s="104"/>
    </row>
    <row r="131" spans="2:31" x14ac:dyDescent="0.25">
      <c r="B131" s="1" t="s">
        <v>153</v>
      </c>
      <c r="C131" s="81"/>
      <c r="D131" s="82">
        <v>6</v>
      </c>
      <c r="E131" s="48" t="s">
        <v>75</v>
      </c>
      <c r="F131" s="83" t="s">
        <v>75</v>
      </c>
      <c r="G131" s="48" t="s">
        <v>75</v>
      </c>
      <c r="H131" s="92"/>
      <c r="I131" s="49">
        <v>3</v>
      </c>
      <c r="J131" s="3"/>
      <c r="K131" s="96"/>
      <c r="L131" s="86" t="s">
        <v>75</v>
      </c>
      <c r="M131" s="86" t="s">
        <v>75</v>
      </c>
      <c r="N131" s="103" t="s">
        <v>75</v>
      </c>
      <c r="O131" s="88" t="s">
        <v>75</v>
      </c>
      <c r="P131" s="147"/>
      <c r="Q131" s="1" t="s">
        <v>154</v>
      </c>
      <c r="R131" s="89"/>
      <c r="S131" s="82">
        <v>6</v>
      </c>
      <c r="T131" s="48" t="s">
        <v>75</v>
      </c>
      <c r="U131" s="83" t="s">
        <v>75</v>
      </c>
      <c r="V131" s="48" t="s">
        <v>75</v>
      </c>
      <c r="W131" s="92"/>
      <c r="X131" s="49">
        <v>3</v>
      </c>
      <c r="Y131" s="3"/>
      <c r="Z131" s="96"/>
      <c r="AA131" s="97" t="s">
        <v>75</v>
      </c>
      <c r="AB131" s="86" t="s">
        <v>75</v>
      </c>
      <c r="AC131" s="87" t="s">
        <v>75</v>
      </c>
      <c r="AD131" s="88" t="s">
        <v>75</v>
      </c>
      <c r="AE131" s="104"/>
    </row>
    <row r="132" spans="2:31" x14ac:dyDescent="0.25">
      <c r="B132" s="1" t="s">
        <v>153</v>
      </c>
      <c r="C132" s="81"/>
      <c r="D132" s="82">
        <v>7</v>
      </c>
      <c r="E132" s="48" t="s">
        <v>75</v>
      </c>
      <c r="F132" s="83" t="s">
        <v>75</v>
      </c>
      <c r="G132" s="48" t="s">
        <v>75</v>
      </c>
      <c r="H132" s="92"/>
      <c r="I132" s="49">
        <v>2</v>
      </c>
      <c r="J132" s="3"/>
      <c r="K132" s="96"/>
      <c r="L132" s="86" t="s">
        <v>75</v>
      </c>
      <c r="M132" s="86" t="s">
        <v>75</v>
      </c>
      <c r="N132" s="103" t="s">
        <v>75</v>
      </c>
      <c r="O132" s="88" t="s">
        <v>75</v>
      </c>
      <c r="P132" s="147"/>
      <c r="Q132" s="1" t="s">
        <v>154</v>
      </c>
      <c r="R132" s="89"/>
      <c r="S132" s="82">
        <v>7</v>
      </c>
      <c r="T132" s="48" t="s">
        <v>75</v>
      </c>
      <c r="U132" s="83" t="s">
        <v>75</v>
      </c>
      <c r="V132" s="48" t="s">
        <v>75</v>
      </c>
      <c r="W132" s="92"/>
      <c r="X132" s="49">
        <v>2</v>
      </c>
      <c r="Y132" s="3"/>
      <c r="Z132" s="96"/>
      <c r="AA132" s="97" t="s">
        <v>75</v>
      </c>
      <c r="AB132" s="86" t="s">
        <v>75</v>
      </c>
      <c r="AC132" s="87" t="s">
        <v>75</v>
      </c>
      <c r="AD132" s="88" t="s">
        <v>75</v>
      </c>
      <c r="AE132" s="104"/>
    </row>
    <row r="133" spans="2:31" x14ac:dyDescent="0.25">
      <c r="B133" s="1" t="s">
        <v>153</v>
      </c>
      <c r="C133" s="81"/>
      <c r="D133" s="82">
        <v>8</v>
      </c>
      <c r="E133" s="48" t="s">
        <v>75</v>
      </c>
      <c r="F133" s="83" t="s">
        <v>75</v>
      </c>
      <c r="G133" s="48" t="s">
        <v>75</v>
      </c>
      <c r="H133" s="92"/>
      <c r="I133" s="49">
        <v>1</v>
      </c>
      <c r="J133" s="3"/>
      <c r="K133" s="96"/>
      <c r="L133" s="86" t="s">
        <v>75</v>
      </c>
      <c r="M133" s="86" t="s">
        <v>75</v>
      </c>
      <c r="N133" s="103" t="s">
        <v>75</v>
      </c>
      <c r="O133" s="88" t="s">
        <v>75</v>
      </c>
      <c r="P133" s="147"/>
      <c r="Q133" s="1" t="s">
        <v>154</v>
      </c>
      <c r="R133" s="89"/>
      <c r="S133" s="82">
        <v>8</v>
      </c>
      <c r="T133" s="48" t="s">
        <v>75</v>
      </c>
      <c r="U133" s="83" t="s">
        <v>75</v>
      </c>
      <c r="V133" s="48" t="s">
        <v>75</v>
      </c>
      <c r="W133" s="92"/>
      <c r="X133" s="49">
        <v>1</v>
      </c>
      <c r="Y133" s="3"/>
      <c r="Z133" s="96"/>
      <c r="AA133" s="97" t="s">
        <v>75</v>
      </c>
      <c r="AB133" s="86" t="s">
        <v>75</v>
      </c>
      <c r="AC133" s="87" t="s">
        <v>75</v>
      </c>
      <c r="AD133" s="88" t="s">
        <v>75</v>
      </c>
      <c r="AE133" s="104"/>
    </row>
    <row r="134" spans="2:31" x14ac:dyDescent="0.25">
      <c r="B134" s="1"/>
      <c r="C134" s="98" t="s">
        <v>158</v>
      </c>
      <c r="D134" s="3" t="s">
        <v>146</v>
      </c>
      <c r="E134" s="24" t="s">
        <v>159</v>
      </c>
      <c r="F134" s="72" t="s">
        <v>11</v>
      </c>
      <c r="G134" s="16" t="s">
        <v>59</v>
      </c>
      <c r="H134" s="105" t="s">
        <v>148</v>
      </c>
      <c r="I134" s="16" t="s">
        <v>61</v>
      </c>
      <c r="J134" s="3"/>
      <c r="K134" s="16"/>
      <c r="L134" s="16"/>
      <c r="M134" s="16" t="s">
        <v>78</v>
      </c>
      <c r="N134" s="80" t="s">
        <v>66</v>
      </c>
      <c r="O134" s="80" t="s">
        <v>55</v>
      </c>
      <c r="P134" s="147"/>
      <c r="Q134" s="1"/>
      <c r="R134" s="79" t="s">
        <v>158</v>
      </c>
      <c r="S134" s="3" t="s">
        <v>146</v>
      </c>
      <c r="T134" s="24" t="s">
        <v>160</v>
      </c>
      <c r="U134" s="72" t="s">
        <v>11</v>
      </c>
      <c r="V134" s="16" t="s">
        <v>59</v>
      </c>
      <c r="W134" s="105" t="s">
        <v>148</v>
      </c>
      <c r="X134" s="16" t="s">
        <v>61</v>
      </c>
      <c r="Y134" s="3"/>
      <c r="Z134" s="16"/>
      <c r="AA134" s="16"/>
      <c r="AB134" s="16" t="s">
        <v>78</v>
      </c>
      <c r="AC134" s="80" t="s">
        <v>66</v>
      </c>
      <c r="AD134" s="80" t="s">
        <v>55</v>
      </c>
      <c r="AE134" s="80"/>
    </row>
    <row r="135" spans="2:31" x14ac:dyDescent="0.25">
      <c r="B135" s="1" t="s">
        <v>159</v>
      </c>
      <c r="C135" s="81">
        <v>1</v>
      </c>
      <c r="D135" s="82">
        <v>1</v>
      </c>
      <c r="E135" s="48" t="s">
        <v>161</v>
      </c>
      <c r="F135" s="83">
        <v>65</v>
      </c>
      <c r="G135" s="48" t="s">
        <v>38</v>
      </c>
      <c r="H135" s="92">
        <v>22.44</v>
      </c>
      <c r="I135" s="49">
        <v>8</v>
      </c>
      <c r="J135" s="3"/>
      <c r="K135" s="3"/>
      <c r="L135" s="96"/>
      <c r="M135" s="86" t="s">
        <v>69</v>
      </c>
      <c r="N135" s="103">
        <v>33.282291906848059</v>
      </c>
      <c r="O135" s="88" t="s">
        <v>162</v>
      </c>
      <c r="P135" s="147"/>
      <c r="Q135" s="1" t="s">
        <v>160</v>
      </c>
      <c r="R135" s="89" t="s">
        <v>34</v>
      </c>
      <c r="S135" s="82">
        <v>1</v>
      </c>
      <c r="T135" s="48" t="s">
        <v>44</v>
      </c>
      <c r="U135" s="83">
        <v>62</v>
      </c>
      <c r="V135" s="48" t="s">
        <v>32</v>
      </c>
      <c r="W135" s="92">
        <v>27.63</v>
      </c>
      <c r="X135" s="49">
        <v>8</v>
      </c>
      <c r="Y135" s="3"/>
      <c r="Z135" s="3"/>
      <c r="AA135" s="96"/>
      <c r="AB135" s="86" t="s">
        <v>69</v>
      </c>
      <c r="AC135" s="87">
        <v>52.596225596529273</v>
      </c>
      <c r="AD135" s="88">
        <v>2781883</v>
      </c>
      <c r="AE135" s="104"/>
    </row>
    <row r="136" spans="2:31" x14ac:dyDescent="0.25">
      <c r="B136" s="1" t="s">
        <v>159</v>
      </c>
      <c r="C136" s="81">
        <v>2</v>
      </c>
      <c r="D136" s="82">
        <v>2</v>
      </c>
      <c r="E136" s="48" t="s">
        <v>163</v>
      </c>
      <c r="F136" s="83">
        <v>71</v>
      </c>
      <c r="G136" s="48" t="s">
        <v>16</v>
      </c>
      <c r="H136" s="92">
        <v>19.27</v>
      </c>
      <c r="I136" s="49">
        <v>7</v>
      </c>
      <c r="J136" s="3"/>
      <c r="K136" s="3"/>
      <c r="L136" s="96"/>
      <c r="M136" s="86" t="s">
        <v>69</v>
      </c>
      <c r="N136" s="103" t="s">
        <v>69</v>
      </c>
      <c r="O136" s="88">
        <v>3631212</v>
      </c>
      <c r="P136" s="147"/>
      <c r="Q136" s="1" t="s">
        <v>160</v>
      </c>
      <c r="R136" s="89" t="s">
        <v>31</v>
      </c>
      <c r="S136" s="82">
        <v>2</v>
      </c>
      <c r="T136" s="48" t="s">
        <v>164</v>
      </c>
      <c r="U136" s="83">
        <v>70</v>
      </c>
      <c r="V136" s="48" t="s">
        <v>16</v>
      </c>
      <c r="W136" s="92">
        <v>12.75</v>
      </c>
      <c r="X136" s="49">
        <v>7</v>
      </c>
      <c r="Y136" s="3"/>
      <c r="Z136" s="3"/>
      <c r="AA136" s="96"/>
      <c r="AB136" s="86" t="s">
        <v>69</v>
      </c>
      <c r="AC136" s="87">
        <v>29.464208242950104</v>
      </c>
      <c r="AD136" s="88">
        <v>3791652</v>
      </c>
      <c r="AE136" s="104"/>
    </row>
    <row r="137" spans="2:31" x14ac:dyDescent="0.25">
      <c r="B137" s="1" t="s">
        <v>159</v>
      </c>
      <c r="C137" s="81"/>
      <c r="D137" s="82">
        <v>3</v>
      </c>
      <c r="E137" s="48" t="s">
        <v>75</v>
      </c>
      <c r="F137" s="83" t="s">
        <v>75</v>
      </c>
      <c r="G137" s="48" t="s">
        <v>75</v>
      </c>
      <c r="H137" s="92"/>
      <c r="I137" s="49">
        <v>6</v>
      </c>
      <c r="J137" s="3"/>
      <c r="K137" s="3"/>
      <c r="L137" s="96"/>
      <c r="M137" s="86" t="s">
        <v>75</v>
      </c>
      <c r="N137" s="103" t="s">
        <v>75</v>
      </c>
      <c r="O137" s="88" t="s">
        <v>75</v>
      </c>
      <c r="P137" s="147"/>
      <c r="Q137" s="1" t="s">
        <v>160</v>
      </c>
      <c r="R137" s="89"/>
      <c r="S137" s="82">
        <v>3</v>
      </c>
      <c r="T137" s="48" t="s">
        <v>75</v>
      </c>
      <c r="U137" s="83" t="s">
        <v>75</v>
      </c>
      <c r="V137" s="48" t="s">
        <v>75</v>
      </c>
      <c r="W137" s="92"/>
      <c r="X137" s="49">
        <v>6</v>
      </c>
      <c r="Y137" s="3"/>
      <c r="Z137" s="3"/>
      <c r="AA137" s="96"/>
      <c r="AB137" s="86" t="s">
        <v>75</v>
      </c>
      <c r="AC137" s="87" t="s">
        <v>75</v>
      </c>
      <c r="AD137" s="88" t="s">
        <v>75</v>
      </c>
      <c r="AE137" s="104"/>
    </row>
    <row r="138" spans="2:31" x14ac:dyDescent="0.25">
      <c r="B138" s="1" t="s">
        <v>159</v>
      </c>
      <c r="C138" s="81"/>
      <c r="D138" s="82">
        <v>4</v>
      </c>
      <c r="E138" s="48" t="s">
        <v>75</v>
      </c>
      <c r="F138" s="83" t="s">
        <v>75</v>
      </c>
      <c r="G138" s="48" t="s">
        <v>75</v>
      </c>
      <c r="H138" s="92"/>
      <c r="I138" s="49">
        <v>5</v>
      </c>
      <c r="J138" s="3"/>
      <c r="K138" s="3"/>
      <c r="L138" s="96"/>
      <c r="M138" s="86" t="s">
        <v>75</v>
      </c>
      <c r="N138" s="103" t="s">
        <v>75</v>
      </c>
      <c r="O138" s="88" t="s">
        <v>75</v>
      </c>
      <c r="P138" s="147"/>
      <c r="Q138" s="1" t="s">
        <v>160</v>
      </c>
      <c r="R138" s="89"/>
      <c r="S138" s="82">
        <v>4</v>
      </c>
      <c r="T138" s="48" t="s">
        <v>75</v>
      </c>
      <c r="U138" s="83" t="s">
        <v>75</v>
      </c>
      <c r="V138" s="48" t="s">
        <v>75</v>
      </c>
      <c r="W138" s="92"/>
      <c r="X138" s="49">
        <v>5</v>
      </c>
      <c r="Y138" s="3"/>
      <c r="Z138" s="3"/>
      <c r="AA138" s="96"/>
      <c r="AB138" s="86" t="s">
        <v>75</v>
      </c>
      <c r="AC138" s="87" t="s">
        <v>75</v>
      </c>
      <c r="AD138" s="88" t="s">
        <v>75</v>
      </c>
      <c r="AE138" s="104"/>
    </row>
    <row r="139" spans="2:31" x14ac:dyDescent="0.25">
      <c r="B139" s="1" t="s">
        <v>159</v>
      </c>
      <c r="C139" s="81"/>
      <c r="D139" s="82">
        <v>5</v>
      </c>
      <c r="E139" s="48" t="s">
        <v>75</v>
      </c>
      <c r="F139" s="83" t="s">
        <v>75</v>
      </c>
      <c r="G139" s="48" t="s">
        <v>75</v>
      </c>
      <c r="H139" s="92"/>
      <c r="I139" s="49">
        <v>4</v>
      </c>
      <c r="J139" s="3"/>
      <c r="K139" s="3"/>
      <c r="L139" s="96"/>
      <c r="M139" s="86" t="s">
        <v>75</v>
      </c>
      <c r="N139" s="103" t="s">
        <v>75</v>
      </c>
      <c r="O139" s="88" t="s">
        <v>75</v>
      </c>
      <c r="P139" s="147"/>
      <c r="Q139" s="1" t="s">
        <v>160</v>
      </c>
      <c r="R139" s="89"/>
      <c r="S139" s="82">
        <v>5</v>
      </c>
      <c r="T139" s="48" t="s">
        <v>75</v>
      </c>
      <c r="U139" s="83" t="s">
        <v>75</v>
      </c>
      <c r="V139" s="48" t="s">
        <v>75</v>
      </c>
      <c r="W139" s="92"/>
      <c r="X139" s="49">
        <v>4</v>
      </c>
      <c r="Y139" s="3"/>
      <c r="Z139" s="3"/>
      <c r="AA139" s="96"/>
      <c r="AB139" s="86" t="s">
        <v>75</v>
      </c>
      <c r="AC139" s="87" t="s">
        <v>75</v>
      </c>
      <c r="AD139" s="88" t="s">
        <v>75</v>
      </c>
      <c r="AE139" s="104"/>
    </row>
    <row r="140" spans="2:31" x14ac:dyDescent="0.25">
      <c r="B140" s="1" t="s">
        <v>159</v>
      </c>
      <c r="C140" s="81"/>
      <c r="D140" s="82">
        <v>6</v>
      </c>
      <c r="E140" s="48" t="s">
        <v>75</v>
      </c>
      <c r="F140" s="83" t="s">
        <v>75</v>
      </c>
      <c r="G140" s="48" t="s">
        <v>75</v>
      </c>
      <c r="H140" s="92"/>
      <c r="I140" s="49">
        <v>3</v>
      </c>
      <c r="J140" s="3"/>
      <c r="K140" s="3"/>
      <c r="L140" s="96"/>
      <c r="M140" s="86" t="s">
        <v>75</v>
      </c>
      <c r="N140" s="103" t="s">
        <v>75</v>
      </c>
      <c r="O140" s="88" t="s">
        <v>75</v>
      </c>
      <c r="P140" s="147"/>
      <c r="Q140" s="1" t="s">
        <v>160</v>
      </c>
      <c r="R140" s="89"/>
      <c r="S140" s="82">
        <v>6</v>
      </c>
      <c r="T140" s="48" t="s">
        <v>75</v>
      </c>
      <c r="U140" s="83" t="s">
        <v>75</v>
      </c>
      <c r="V140" s="48" t="s">
        <v>75</v>
      </c>
      <c r="W140" s="92"/>
      <c r="X140" s="49">
        <v>3</v>
      </c>
      <c r="Y140" s="3"/>
      <c r="Z140" s="3"/>
      <c r="AA140" s="96"/>
      <c r="AB140" s="86" t="s">
        <v>75</v>
      </c>
      <c r="AC140" s="87" t="s">
        <v>75</v>
      </c>
      <c r="AD140" s="88" t="s">
        <v>75</v>
      </c>
      <c r="AE140" s="104"/>
    </row>
    <row r="141" spans="2:31" x14ac:dyDescent="0.25">
      <c r="B141" s="1" t="s">
        <v>159</v>
      </c>
      <c r="C141" s="81"/>
      <c r="D141" s="82">
        <v>7</v>
      </c>
      <c r="E141" s="48" t="s">
        <v>75</v>
      </c>
      <c r="F141" s="83" t="s">
        <v>75</v>
      </c>
      <c r="G141" s="48" t="s">
        <v>75</v>
      </c>
      <c r="H141" s="92"/>
      <c r="I141" s="49">
        <v>2</v>
      </c>
      <c r="J141" s="3"/>
      <c r="K141" s="3"/>
      <c r="L141" s="96"/>
      <c r="M141" s="86" t="s">
        <v>75</v>
      </c>
      <c r="N141" s="103" t="s">
        <v>75</v>
      </c>
      <c r="O141" s="88" t="s">
        <v>75</v>
      </c>
      <c r="P141" s="147"/>
      <c r="Q141" s="1" t="s">
        <v>160</v>
      </c>
      <c r="R141" s="89"/>
      <c r="S141" s="82">
        <v>7</v>
      </c>
      <c r="T141" s="48" t="s">
        <v>75</v>
      </c>
      <c r="U141" s="83" t="s">
        <v>75</v>
      </c>
      <c r="V141" s="48" t="s">
        <v>75</v>
      </c>
      <c r="W141" s="92"/>
      <c r="X141" s="49">
        <v>2</v>
      </c>
      <c r="Y141" s="3"/>
      <c r="Z141" s="3"/>
      <c r="AA141" s="96"/>
      <c r="AB141" s="86" t="s">
        <v>75</v>
      </c>
      <c r="AC141" s="87" t="s">
        <v>75</v>
      </c>
      <c r="AD141" s="88" t="s">
        <v>75</v>
      </c>
      <c r="AE141" s="104"/>
    </row>
    <row r="142" spans="2:31" x14ac:dyDescent="0.25">
      <c r="B142" s="1" t="s">
        <v>159</v>
      </c>
      <c r="C142" s="81"/>
      <c r="D142" s="82">
        <v>8</v>
      </c>
      <c r="E142" s="48" t="s">
        <v>75</v>
      </c>
      <c r="F142" s="83" t="s">
        <v>75</v>
      </c>
      <c r="G142" s="48" t="s">
        <v>75</v>
      </c>
      <c r="H142" s="92"/>
      <c r="I142" s="49">
        <v>1</v>
      </c>
      <c r="J142" s="3"/>
      <c r="K142" s="3"/>
      <c r="L142" s="96"/>
      <c r="M142" s="86" t="s">
        <v>75</v>
      </c>
      <c r="N142" s="103" t="s">
        <v>75</v>
      </c>
      <c r="O142" s="88" t="s">
        <v>75</v>
      </c>
      <c r="P142" s="147"/>
      <c r="Q142" s="1" t="s">
        <v>160</v>
      </c>
      <c r="R142" s="89"/>
      <c r="S142" s="82">
        <v>8</v>
      </c>
      <c r="T142" s="48" t="s">
        <v>75</v>
      </c>
      <c r="U142" s="83" t="s">
        <v>75</v>
      </c>
      <c r="V142" s="48" t="s">
        <v>75</v>
      </c>
      <c r="W142" s="92"/>
      <c r="X142" s="49">
        <v>1</v>
      </c>
      <c r="Y142" s="3"/>
      <c r="Z142" s="3"/>
      <c r="AA142" s="96"/>
      <c r="AB142" s="86" t="s">
        <v>75</v>
      </c>
      <c r="AC142" s="87" t="s">
        <v>75</v>
      </c>
      <c r="AD142" s="88" t="s">
        <v>75</v>
      </c>
      <c r="AE142" s="104"/>
    </row>
    <row r="143" spans="2:31" x14ac:dyDescent="0.25">
      <c r="B143" s="1"/>
      <c r="C143" s="98" t="s">
        <v>165</v>
      </c>
      <c r="D143" s="3" t="s">
        <v>166</v>
      </c>
      <c r="E143" s="24" t="s">
        <v>167</v>
      </c>
      <c r="F143" s="72" t="s">
        <v>11</v>
      </c>
      <c r="G143" s="16" t="s">
        <v>59</v>
      </c>
      <c r="H143" s="105" t="s">
        <v>148</v>
      </c>
      <c r="I143" s="16" t="s">
        <v>61</v>
      </c>
      <c r="J143" s="3"/>
      <c r="K143" s="16" t="s">
        <v>78</v>
      </c>
      <c r="L143" s="16" t="s">
        <v>78</v>
      </c>
      <c r="M143" s="16" t="s">
        <v>78</v>
      </c>
      <c r="N143" s="80" t="s">
        <v>66</v>
      </c>
      <c r="O143" s="80" t="s">
        <v>55</v>
      </c>
      <c r="P143" s="147"/>
      <c r="Q143" s="1"/>
      <c r="R143" s="79" t="s">
        <v>165</v>
      </c>
      <c r="S143" s="3" t="s">
        <v>166</v>
      </c>
      <c r="T143" s="24" t="s">
        <v>168</v>
      </c>
      <c r="U143" s="72" t="s">
        <v>11</v>
      </c>
      <c r="V143" s="16" t="s">
        <v>59</v>
      </c>
      <c r="W143" s="105" t="s">
        <v>148</v>
      </c>
      <c r="X143" s="16" t="s">
        <v>61</v>
      </c>
      <c r="Y143" s="3"/>
      <c r="Z143" s="16" t="s">
        <v>78</v>
      </c>
      <c r="AA143" s="16" t="s">
        <v>78</v>
      </c>
      <c r="AB143" s="16" t="s">
        <v>78</v>
      </c>
      <c r="AC143" s="80" t="s">
        <v>66</v>
      </c>
      <c r="AD143" s="80" t="s">
        <v>55</v>
      </c>
      <c r="AE143" s="80"/>
    </row>
    <row r="144" spans="2:31" x14ac:dyDescent="0.25">
      <c r="B144" s="1" t="s">
        <v>167</v>
      </c>
      <c r="C144" s="81">
        <v>2</v>
      </c>
      <c r="D144" s="82">
        <v>1</v>
      </c>
      <c r="E144" s="48" t="s">
        <v>150</v>
      </c>
      <c r="F144" s="83">
        <v>48</v>
      </c>
      <c r="G144" s="48" t="s">
        <v>16</v>
      </c>
      <c r="H144" s="92">
        <v>10.88</v>
      </c>
      <c r="I144" s="49">
        <v>8</v>
      </c>
      <c r="J144" s="3"/>
      <c r="K144" s="86" t="s">
        <v>69</v>
      </c>
      <c r="L144" s="86" t="s">
        <v>29</v>
      </c>
      <c r="M144" s="86" t="s">
        <v>29</v>
      </c>
      <c r="N144" s="103">
        <v>57.528523748395379</v>
      </c>
      <c r="O144" s="88">
        <v>2666249</v>
      </c>
      <c r="P144" s="147"/>
      <c r="Q144" s="1" t="s">
        <v>168</v>
      </c>
      <c r="R144" s="89" t="s">
        <v>37</v>
      </c>
      <c r="S144" s="82">
        <v>1</v>
      </c>
      <c r="T144" s="48" t="s">
        <v>169</v>
      </c>
      <c r="U144" s="83">
        <v>41</v>
      </c>
      <c r="V144" s="48" t="s">
        <v>36</v>
      </c>
      <c r="W144" s="92">
        <v>5.97</v>
      </c>
      <c r="X144" s="49">
        <v>8</v>
      </c>
      <c r="Y144" s="3"/>
      <c r="Z144" s="86" t="s">
        <v>69</v>
      </c>
      <c r="AA144" s="86" t="s">
        <v>29</v>
      </c>
      <c r="AB144" s="86" t="s">
        <v>29</v>
      </c>
      <c r="AC144" s="87">
        <v>29.902761820592133</v>
      </c>
      <c r="AD144" s="88">
        <v>3976672</v>
      </c>
      <c r="AE144" s="104"/>
    </row>
    <row r="145" spans="2:31" x14ac:dyDescent="0.25">
      <c r="B145" s="1" t="s">
        <v>167</v>
      </c>
      <c r="C145" s="81">
        <v>3</v>
      </c>
      <c r="D145" s="82">
        <v>2</v>
      </c>
      <c r="E145" s="48" t="s">
        <v>170</v>
      </c>
      <c r="F145" s="83">
        <v>41</v>
      </c>
      <c r="G145" s="48" t="s">
        <v>32</v>
      </c>
      <c r="H145" s="92">
        <v>7.22</v>
      </c>
      <c r="I145" s="49">
        <v>7</v>
      </c>
      <c r="J145" s="3"/>
      <c r="K145" s="86" t="s">
        <v>69</v>
      </c>
      <c r="L145" s="86" t="s">
        <v>29</v>
      </c>
      <c r="M145" s="86" t="s">
        <v>29</v>
      </c>
      <c r="N145" s="103">
        <v>34.805528455284545</v>
      </c>
      <c r="O145" s="88">
        <v>3671054</v>
      </c>
      <c r="P145" s="147"/>
      <c r="Q145" s="1" t="s">
        <v>168</v>
      </c>
      <c r="R145" s="89" t="s">
        <v>31</v>
      </c>
      <c r="S145" s="82">
        <v>2</v>
      </c>
      <c r="T145" s="48" t="s">
        <v>138</v>
      </c>
      <c r="U145" s="83">
        <v>57</v>
      </c>
      <c r="V145" s="48" t="s">
        <v>16</v>
      </c>
      <c r="W145" s="92">
        <v>5.44</v>
      </c>
      <c r="X145" s="49">
        <v>7</v>
      </c>
      <c r="Y145" s="3"/>
      <c r="Z145" s="86" t="s">
        <v>29</v>
      </c>
      <c r="AA145" s="86" t="s">
        <v>69</v>
      </c>
      <c r="AB145" s="86" t="s">
        <v>29</v>
      </c>
      <c r="AC145" s="87" t="s">
        <v>69</v>
      </c>
      <c r="AD145" s="88">
        <v>2809087</v>
      </c>
      <c r="AE145" s="104"/>
    </row>
    <row r="146" spans="2:31" x14ac:dyDescent="0.25">
      <c r="B146" s="1" t="s">
        <v>167</v>
      </c>
      <c r="C146" s="81">
        <v>4</v>
      </c>
      <c r="D146" s="82">
        <v>3</v>
      </c>
      <c r="E146" s="48" t="s">
        <v>100</v>
      </c>
      <c r="F146" s="83">
        <v>40</v>
      </c>
      <c r="G146" s="48" t="s">
        <v>36</v>
      </c>
      <c r="H146" s="92">
        <v>5</v>
      </c>
      <c r="I146" s="49">
        <v>6</v>
      </c>
      <c r="J146" s="3"/>
      <c r="K146" s="86" t="s">
        <v>69</v>
      </c>
      <c r="L146" s="86" t="s">
        <v>29</v>
      </c>
      <c r="M146" s="86" t="s">
        <v>29</v>
      </c>
      <c r="N146" s="103">
        <v>23.801882755669663</v>
      </c>
      <c r="O146" s="88">
        <v>2784048</v>
      </c>
      <c r="P146" s="147"/>
      <c r="Q146" s="1" t="s">
        <v>168</v>
      </c>
      <c r="R146" s="89" t="s">
        <v>34</v>
      </c>
      <c r="S146" s="82">
        <v>3</v>
      </c>
      <c r="T146" s="48" t="s">
        <v>99</v>
      </c>
      <c r="U146" s="83">
        <v>43</v>
      </c>
      <c r="V146" s="48" t="s">
        <v>32</v>
      </c>
      <c r="W146" s="92">
        <v>4.0599999999999996</v>
      </c>
      <c r="X146" s="49">
        <v>6</v>
      </c>
      <c r="Y146" s="3"/>
      <c r="Z146" s="86" t="s">
        <v>69</v>
      </c>
      <c r="AA146" s="86" t="s">
        <v>29</v>
      </c>
      <c r="AB146" s="86" t="s">
        <v>29</v>
      </c>
      <c r="AC146" s="87">
        <v>20.970985417587272</v>
      </c>
      <c r="AD146" s="88">
        <v>3076702</v>
      </c>
      <c r="AE146" s="104"/>
    </row>
    <row r="147" spans="2:31" x14ac:dyDescent="0.25">
      <c r="B147" s="1" t="s">
        <v>167</v>
      </c>
      <c r="C147" s="81"/>
      <c r="D147" s="82">
        <v>4</v>
      </c>
      <c r="E147" s="48" t="s">
        <v>75</v>
      </c>
      <c r="F147" s="83" t="s">
        <v>75</v>
      </c>
      <c r="G147" s="48" t="s">
        <v>75</v>
      </c>
      <c r="H147" s="92"/>
      <c r="I147" s="49">
        <v>5</v>
      </c>
      <c r="J147" s="3"/>
      <c r="K147" s="86" t="s">
        <v>75</v>
      </c>
      <c r="L147" s="86" t="s">
        <v>75</v>
      </c>
      <c r="M147" s="86" t="s">
        <v>75</v>
      </c>
      <c r="N147" s="103" t="s">
        <v>75</v>
      </c>
      <c r="O147" s="88" t="s">
        <v>75</v>
      </c>
      <c r="P147" s="147"/>
      <c r="Q147" s="1" t="s">
        <v>168</v>
      </c>
      <c r="R147" s="89"/>
      <c r="S147" s="82">
        <v>4</v>
      </c>
      <c r="T147" s="48" t="s">
        <v>75</v>
      </c>
      <c r="U147" s="83" t="s">
        <v>75</v>
      </c>
      <c r="V147" s="48" t="s">
        <v>75</v>
      </c>
      <c r="W147" s="92"/>
      <c r="X147" s="49">
        <v>5</v>
      </c>
      <c r="Y147" s="3"/>
      <c r="Z147" s="86" t="s">
        <v>75</v>
      </c>
      <c r="AA147" s="86" t="s">
        <v>75</v>
      </c>
      <c r="AB147" s="86" t="s">
        <v>75</v>
      </c>
      <c r="AC147" s="87" t="s">
        <v>75</v>
      </c>
      <c r="AD147" s="88" t="s">
        <v>75</v>
      </c>
      <c r="AE147" s="104"/>
    </row>
    <row r="148" spans="2:31" x14ac:dyDescent="0.25">
      <c r="B148" s="1" t="s">
        <v>167</v>
      </c>
      <c r="C148" s="81"/>
      <c r="D148" s="82">
        <v>5</v>
      </c>
      <c r="E148" s="48" t="s">
        <v>75</v>
      </c>
      <c r="F148" s="83" t="s">
        <v>75</v>
      </c>
      <c r="G148" s="48" t="s">
        <v>75</v>
      </c>
      <c r="H148" s="92"/>
      <c r="I148" s="49">
        <v>4</v>
      </c>
      <c r="J148" s="3"/>
      <c r="K148" s="86" t="s">
        <v>75</v>
      </c>
      <c r="L148" s="86" t="s">
        <v>75</v>
      </c>
      <c r="M148" s="86" t="s">
        <v>75</v>
      </c>
      <c r="N148" s="103" t="s">
        <v>75</v>
      </c>
      <c r="O148" s="88" t="s">
        <v>75</v>
      </c>
      <c r="P148" s="147"/>
      <c r="Q148" s="1" t="s">
        <v>168</v>
      </c>
      <c r="R148" s="89"/>
      <c r="S148" s="82">
        <v>5</v>
      </c>
      <c r="T148" s="48" t="s">
        <v>75</v>
      </c>
      <c r="U148" s="83" t="s">
        <v>75</v>
      </c>
      <c r="V148" s="48" t="s">
        <v>75</v>
      </c>
      <c r="W148" s="92"/>
      <c r="X148" s="49">
        <v>4</v>
      </c>
      <c r="Y148" s="3"/>
      <c r="Z148" s="86" t="s">
        <v>75</v>
      </c>
      <c r="AA148" s="86" t="s">
        <v>75</v>
      </c>
      <c r="AB148" s="86" t="s">
        <v>75</v>
      </c>
      <c r="AC148" s="87" t="s">
        <v>75</v>
      </c>
      <c r="AD148" s="88" t="s">
        <v>75</v>
      </c>
      <c r="AE148" s="104"/>
    </row>
    <row r="149" spans="2:31" x14ac:dyDescent="0.25">
      <c r="B149" s="1" t="s">
        <v>167</v>
      </c>
      <c r="C149" s="81"/>
      <c r="D149" s="82">
        <v>6</v>
      </c>
      <c r="E149" s="48" t="s">
        <v>75</v>
      </c>
      <c r="F149" s="83" t="s">
        <v>75</v>
      </c>
      <c r="G149" s="48" t="s">
        <v>75</v>
      </c>
      <c r="H149" s="92"/>
      <c r="I149" s="49">
        <v>3</v>
      </c>
      <c r="J149" s="3"/>
      <c r="K149" s="86" t="s">
        <v>75</v>
      </c>
      <c r="L149" s="86" t="s">
        <v>75</v>
      </c>
      <c r="M149" s="86" t="s">
        <v>75</v>
      </c>
      <c r="N149" s="103" t="s">
        <v>75</v>
      </c>
      <c r="O149" s="88" t="s">
        <v>75</v>
      </c>
      <c r="P149" s="147"/>
      <c r="Q149" s="1" t="s">
        <v>168</v>
      </c>
      <c r="R149" s="89"/>
      <c r="S149" s="82">
        <v>6</v>
      </c>
      <c r="T149" s="48" t="s">
        <v>75</v>
      </c>
      <c r="U149" s="83" t="s">
        <v>75</v>
      </c>
      <c r="V149" s="48" t="s">
        <v>75</v>
      </c>
      <c r="W149" s="92"/>
      <c r="X149" s="49">
        <v>3</v>
      </c>
      <c r="Y149" s="3"/>
      <c r="Z149" s="86" t="s">
        <v>75</v>
      </c>
      <c r="AA149" s="86" t="s">
        <v>75</v>
      </c>
      <c r="AB149" s="86" t="s">
        <v>75</v>
      </c>
      <c r="AC149" s="87" t="s">
        <v>75</v>
      </c>
      <c r="AD149" s="88" t="s">
        <v>75</v>
      </c>
      <c r="AE149" s="104"/>
    </row>
    <row r="150" spans="2:31" x14ac:dyDescent="0.25">
      <c r="B150" s="1" t="s">
        <v>167</v>
      </c>
      <c r="C150" s="81"/>
      <c r="D150" s="82">
        <v>7</v>
      </c>
      <c r="E150" s="48" t="s">
        <v>75</v>
      </c>
      <c r="F150" s="83" t="s">
        <v>75</v>
      </c>
      <c r="G150" s="48" t="s">
        <v>75</v>
      </c>
      <c r="H150" s="92"/>
      <c r="I150" s="49">
        <v>2</v>
      </c>
      <c r="J150" s="3"/>
      <c r="K150" s="86" t="s">
        <v>75</v>
      </c>
      <c r="L150" s="86" t="s">
        <v>75</v>
      </c>
      <c r="M150" s="86" t="s">
        <v>75</v>
      </c>
      <c r="N150" s="103" t="s">
        <v>75</v>
      </c>
      <c r="O150" s="88" t="s">
        <v>75</v>
      </c>
      <c r="P150" s="147"/>
      <c r="Q150" s="1" t="s">
        <v>168</v>
      </c>
      <c r="R150" s="89"/>
      <c r="S150" s="82">
        <v>7</v>
      </c>
      <c r="T150" s="48" t="s">
        <v>75</v>
      </c>
      <c r="U150" s="83" t="s">
        <v>75</v>
      </c>
      <c r="V150" s="48" t="s">
        <v>75</v>
      </c>
      <c r="W150" s="92"/>
      <c r="X150" s="49">
        <v>2</v>
      </c>
      <c r="Y150" s="3"/>
      <c r="Z150" s="86" t="s">
        <v>75</v>
      </c>
      <c r="AA150" s="86" t="s">
        <v>75</v>
      </c>
      <c r="AB150" s="86" t="s">
        <v>75</v>
      </c>
      <c r="AC150" s="87" t="s">
        <v>75</v>
      </c>
      <c r="AD150" s="88" t="s">
        <v>75</v>
      </c>
      <c r="AE150" s="104"/>
    </row>
    <row r="151" spans="2:31" x14ac:dyDescent="0.25">
      <c r="B151" s="1" t="s">
        <v>167</v>
      </c>
      <c r="C151" s="81"/>
      <c r="D151" s="82">
        <v>8</v>
      </c>
      <c r="E151" s="48" t="s">
        <v>75</v>
      </c>
      <c r="F151" s="83" t="s">
        <v>75</v>
      </c>
      <c r="G151" s="48" t="s">
        <v>75</v>
      </c>
      <c r="H151" s="92"/>
      <c r="I151" s="49">
        <v>1</v>
      </c>
      <c r="J151" s="3"/>
      <c r="K151" s="86" t="s">
        <v>75</v>
      </c>
      <c r="L151" s="86" t="s">
        <v>75</v>
      </c>
      <c r="M151" s="86" t="s">
        <v>75</v>
      </c>
      <c r="N151" s="103" t="s">
        <v>75</v>
      </c>
      <c r="O151" s="88" t="s">
        <v>75</v>
      </c>
      <c r="P151" s="147"/>
      <c r="Q151" s="1" t="s">
        <v>168</v>
      </c>
      <c r="R151" s="89"/>
      <c r="S151" s="82">
        <v>8</v>
      </c>
      <c r="T151" s="48" t="s">
        <v>75</v>
      </c>
      <c r="U151" s="83" t="s">
        <v>75</v>
      </c>
      <c r="V151" s="48" t="s">
        <v>75</v>
      </c>
      <c r="W151" s="92"/>
      <c r="X151" s="49">
        <v>1</v>
      </c>
      <c r="Y151" s="3"/>
      <c r="Z151" s="86" t="s">
        <v>75</v>
      </c>
      <c r="AA151" s="86" t="s">
        <v>75</v>
      </c>
      <c r="AB151" s="86" t="s">
        <v>75</v>
      </c>
      <c r="AC151" s="87" t="s">
        <v>75</v>
      </c>
      <c r="AD151" s="88" t="s">
        <v>75</v>
      </c>
      <c r="AE151" s="104"/>
    </row>
    <row r="152" spans="2:31" x14ac:dyDescent="0.25">
      <c r="B152" s="1"/>
      <c r="C152" s="98" t="s">
        <v>171</v>
      </c>
      <c r="D152" s="3" t="s">
        <v>166</v>
      </c>
      <c r="E152" s="24" t="s">
        <v>172</v>
      </c>
      <c r="F152" s="72" t="s">
        <v>11</v>
      </c>
      <c r="G152" s="16" t="s">
        <v>59</v>
      </c>
      <c r="H152" s="105" t="s">
        <v>148</v>
      </c>
      <c r="I152" s="16" t="s">
        <v>61</v>
      </c>
      <c r="J152" s="3"/>
      <c r="K152" s="16"/>
      <c r="L152" s="16" t="s">
        <v>78</v>
      </c>
      <c r="M152" s="16" t="s">
        <v>78</v>
      </c>
      <c r="N152" s="80" t="s">
        <v>66</v>
      </c>
      <c r="O152" s="80" t="s">
        <v>55</v>
      </c>
      <c r="P152" s="147"/>
      <c r="Q152" s="1"/>
      <c r="R152" s="79" t="s">
        <v>171</v>
      </c>
      <c r="S152" s="3" t="s">
        <v>166</v>
      </c>
      <c r="T152" s="24" t="s">
        <v>173</v>
      </c>
      <c r="U152" s="72" t="s">
        <v>11</v>
      </c>
      <c r="V152" s="16" t="s">
        <v>59</v>
      </c>
      <c r="W152" s="105" t="s">
        <v>148</v>
      </c>
      <c r="X152" s="16" t="s">
        <v>61</v>
      </c>
      <c r="Y152" s="3"/>
      <c r="Z152" s="16"/>
      <c r="AA152" s="16" t="s">
        <v>78</v>
      </c>
      <c r="AB152" s="16" t="s">
        <v>78</v>
      </c>
      <c r="AC152" s="80" t="s">
        <v>66</v>
      </c>
      <c r="AD152" s="80" t="s">
        <v>55</v>
      </c>
      <c r="AE152" s="80"/>
    </row>
    <row r="153" spans="2:31" x14ac:dyDescent="0.25">
      <c r="B153" s="1" t="s">
        <v>172</v>
      </c>
      <c r="C153" s="81">
        <v>2</v>
      </c>
      <c r="D153" s="82">
        <v>1</v>
      </c>
      <c r="E153" s="48" t="s">
        <v>174</v>
      </c>
      <c r="F153" s="83">
        <v>60</v>
      </c>
      <c r="G153" s="48" t="s">
        <v>16</v>
      </c>
      <c r="H153" s="92">
        <v>8.3800000000000008</v>
      </c>
      <c r="I153" s="49">
        <v>8</v>
      </c>
      <c r="J153" s="3"/>
      <c r="K153" s="96"/>
      <c r="L153" s="97" t="s">
        <v>29</v>
      </c>
      <c r="M153" s="86" t="s">
        <v>69</v>
      </c>
      <c r="N153" s="103" t="s">
        <v>69</v>
      </c>
      <c r="O153" s="88">
        <v>2667347</v>
      </c>
      <c r="P153" s="147"/>
      <c r="Q153" s="1" t="s">
        <v>173</v>
      </c>
      <c r="R153" s="89" t="s">
        <v>31</v>
      </c>
      <c r="S153" s="82">
        <v>1</v>
      </c>
      <c r="T153" s="48" t="s">
        <v>156</v>
      </c>
      <c r="U153" s="83">
        <v>55</v>
      </c>
      <c r="V153" s="48" t="s">
        <v>16</v>
      </c>
      <c r="W153" s="92">
        <v>6.59</v>
      </c>
      <c r="X153" s="49">
        <v>8</v>
      </c>
      <c r="Y153" s="3"/>
      <c r="Z153" s="96"/>
      <c r="AA153" s="97" t="s">
        <v>69</v>
      </c>
      <c r="AB153" s="86" t="s">
        <v>29</v>
      </c>
      <c r="AC153" s="87">
        <v>35.955249668581523</v>
      </c>
      <c r="AD153" s="88">
        <v>3565059</v>
      </c>
      <c r="AE153" s="104"/>
    </row>
    <row r="154" spans="2:31" x14ac:dyDescent="0.25">
      <c r="B154" s="1" t="s">
        <v>172</v>
      </c>
      <c r="C154" s="81">
        <v>3</v>
      </c>
      <c r="D154" s="82">
        <v>2</v>
      </c>
      <c r="E154" s="48" t="s">
        <v>106</v>
      </c>
      <c r="F154" s="83">
        <v>59</v>
      </c>
      <c r="G154" s="48" t="s">
        <v>32</v>
      </c>
      <c r="H154" s="92">
        <v>6.27</v>
      </c>
      <c r="I154" s="49">
        <v>7</v>
      </c>
      <c r="J154" s="3"/>
      <c r="K154" s="96"/>
      <c r="L154" s="97" t="s">
        <v>69</v>
      </c>
      <c r="M154" s="86" t="s">
        <v>29</v>
      </c>
      <c r="N154" s="103">
        <v>35.43878048780487</v>
      </c>
      <c r="O154" s="88">
        <v>3841243</v>
      </c>
      <c r="P154" s="147"/>
      <c r="Q154" s="1" t="s">
        <v>173</v>
      </c>
      <c r="R154" s="89" t="s">
        <v>37</v>
      </c>
      <c r="S154" s="82">
        <v>2</v>
      </c>
      <c r="T154" s="48" t="s">
        <v>82</v>
      </c>
      <c r="U154" s="83">
        <v>51</v>
      </c>
      <c r="V154" s="48" t="s">
        <v>36</v>
      </c>
      <c r="W154" s="92">
        <v>5.64</v>
      </c>
      <c r="X154" s="49">
        <v>7</v>
      </c>
      <c r="Y154" s="3"/>
      <c r="Z154" s="96"/>
      <c r="AA154" s="97" t="s">
        <v>69</v>
      </c>
      <c r="AB154" s="86" t="s">
        <v>29</v>
      </c>
      <c r="AC154" s="87">
        <v>28.715899248784797</v>
      </c>
      <c r="AD154" s="88">
        <v>3263849</v>
      </c>
      <c r="AE154" s="104"/>
    </row>
    <row r="155" spans="2:31" x14ac:dyDescent="0.25">
      <c r="B155" s="1" t="s">
        <v>172</v>
      </c>
      <c r="C155" s="81">
        <v>4</v>
      </c>
      <c r="D155" s="82">
        <v>3</v>
      </c>
      <c r="E155" s="48" t="s">
        <v>104</v>
      </c>
      <c r="F155" s="83">
        <v>57</v>
      </c>
      <c r="G155" s="48" t="s">
        <v>36</v>
      </c>
      <c r="H155" s="92">
        <v>5.31</v>
      </c>
      <c r="I155" s="49">
        <v>6</v>
      </c>
      <c r="J155" s="3"/>
      <c r="K155" s="96"/>
      <c r="L155" s="97" t="s">
        <v>69</v>
      </c>
      <c r="M155" s="86" t="s">
        <v>29</v>
      </c>
      <c r="N155" s="103">
        <v>29.090256739409494</v>
      </c>
      <c r="O155" s="88">
        <v>2675734</v>
      </c>
      <c r="P155" s="147"/>
      <c r="Q155" s="1" t="s">
        <v>173</v>
      </c>
      <c r="R155" s="89" t="s">
        <v>34</v>
      </c>
      <c r="S155" s="82">
        <v>3</v>
      </c>
      <c r="T155" s="48" t="s">
        <v>157</v>
      </c>
      <c r="U155" s="83">
        <v>57</v>
      </c>
      <c r="V155" s="48" t="s">
        <v>32</v>
      </c>
      <c r="W155" s="92">
        <v>4.0599999999999996</v>
      </c>
      <c r="X155" s="49">
        <v>6</v>
      </c>
      <c r="Y155" s="3"/>
      <c r="Z155" s="96"/>
      <c r="AA155" s="97" t="s">
        <v>69</v>
      </c>
      <c r="AB155" s="86" t="s">
        <v>29</v>
      </c>
      <c r="AC155" s="87">
        <v>22.962412726469289</v>
      </c>
      <c r="AD155" s="88">
        <v>3301578</v>
      </c>
      <c r="AE155" s="104"/>
    </row>
    <row r="156" spans="2:31" x14ac:dyDescent="0.25">
      <c r="B156" s="1" t="s">
        <v>172</v>
      </c>
      <c r="C156" s="81"/>
      <c r="D156" s="82">
        <v>4</v>
      </c>
      <c r="E156" s="48" t="s">
        <v>75</v>
      </c>
      <c r="F156" s="83" t="s">
        <v>75</v>
      </c>
      <c r="G156" s="48" t="s">
        <v>75</v>
      </c>
      <c r="H156" s="92"/>
      <c r="I156" s="49">
        <v>5</v>
      </c>
      <c r="J156" s="3"/>
      <c r="K156" s="96"/>
      <c r="L156" s="97" t="s">
        <v>75</v>
      </c>
      <c r="M156" s="86" t="s">
        <v>75</v>
      </c>
      <c r="N156" s="103" t="s">
        <v>75</v>
      </c>
      <c r="O156" s="88" t="s">
        <v>75</v>
      </c>
      <c r="P156" s="147"/>
      <c r="Q156" s="1" t="s">
        <v>173</v>
      </c>
      <c r="R156" s="89"/>
      <c r="S156" s="82">
        <v>4</v>
      </c>
      <c r="T156" s="48" t="s">
        <v>75</v>
      </c>
      <c r="U156" s="83" t="s">
        <v>75</v>
      </c>
      <c r="V156" s="48" t="s">
        <v>75</v>
      </c>
      <c r="W156" s="92"/>
      <c r="X156" s="49">
        <v>5</v>
      </c>
      <c r="Y156" s="3"/>
      <c r="Z156" s="96"/>
      <c r="AA156" s="97" t="s">
        <v>75</v>
      </c>
      <c r="AB156" s="86" t="s">
        <v>75</v>
      </c>
      <c r="AC156" s="87" t="s">
        <v>75</v>
      </c>
      <c r="AD156" s="88" t="s">
        <v>75</v>
      </c>
      <c r="AE156" s="104"/>
    </row>
    <row r="157" spans="2:31" x14ac:dyDescent="0.25">
      <c r="B157" s="1" t="s">
        <v>172</v>
      </c>
      <c r="C157" s="81"/>
      <c r="D157" s="82">
        <v>5</v>
      </c>
      <c r="E157" s="48" t="s">
        <v>75</v>
      </c>
      <c r="F157" s="83" t="s">
        <v>75</v>
      </c>
      <c r="G157" s="48" t="s">
        <v>75</v>
      </c>
      <c r="H157" s="92"/>
      <c r="I157" s="49">
        <v>4</v>
      </c>
      <c r="J157" s="3"/>
      <c r="K157" s="96"/>
      <c r="L157" s="97" t="s">
        <v>75</v>
      </c>
      <c r="M157" s="86" t="s">
        <v>75</v>
      </c>
      <c r="N157" s="103" t="s">
        <v>75</v>
      </c>
      <c r="O157" s="88" t="s">
        <v>75</v>
      </c>
      <c r="P157" s="147"/>
      <c r="Q157" s="1" t="s">
        <v>173</v>
      </c>
      <c r="R157" s="89"/>
      <c r="S157" s="82">
        <v>5</v>
      </c>
      <c r="T157" s="48" t="s">
        <v>75</v>
      </c>
      <c r="U157" s="83" t="s">
        <v>75</v>
      </c>
      <c r="V157" s="48" t="s">
        <v>75</v>
      </c>
      <c r="W157" s="92"/>
      <c r="X157" s="49">
        <v>4</v>
      </c>
      <c r="Y157" s="3"/>
      <c r="Z157" s="96"/>
      <c r="AA157" s="97" t="s">
        <v>75</v>
      </c>
      <c r="AB157" s="86" t="s">
        <v>75</v>
      </c>
      <c r="AC157" s="87" t="s">
        <v>75</v>
      </c>
      <c r="AD157" s="88" t="s">
        <v>75</v>
      </c>
      <c r="AE157" s="104"/>
    </row>
    <row r="158" spans="2:31" x14ac:dyDescent="0.25">
      <c r="B158" s="1" t="s">
        <v>172</v>
      </c>
      <c r="C158" s="81"/>
      <c r="D158" s="82">
        <v>6</v>
      </c>
      <c r="E158" s="48" t="s">
        <v>75</v>
      </c>
      <c r="F158" s="83" t="s">
        <v>75</v>
      </c>
      <c r="G158" s="48" t="s">
        <v>75</v>
      </c>
      <c r="H158" s="92"/>
      <c r="I158" s="49">
        <v>3</v>
      </c>
      <c r="J158" s="3"/>
      <c r="K158" s="96"/>
      <c r="L158" s="97" t="s">
        <v>75</v>
      </c>
      <c r="M158" s="86" t="s">
        <v>75</v>
      </c>
      <c r="N158" s="103" t="s">
        <v>75</v>
      </c>
      <c r="O158" s="88" t="s">
        <v>75</v>
      </c>
      <c r="P158" s="147"/>
      <c r="Q158" s="1" t="s">
        <v>173</v>
      </c>
      <c r="R158" s="89"/>
      <c r="S158" s="82">
        <v>6</v>
      </c>
      <c r="T158" s="48" t="s">
        <v>75</v>
      </c>
      <c r="U158" s="83" t="s">
        <v>75</v>
      </c>
      <c r="V158" s="48" t="s">
        <v>75</v>
      </c>
      <c r="W158" s="92"/>
      <c r="X158" s="49">
        <v>3</v>
      </c>
      <c r="Y158" s="3"/>
      <c r="Z158" s="96"/>
      <c r="AA158" s="97" t="s">
        <v>75</v>
      </c>
      <c r="AB158" s="86" t="s">
        <v>75</v>
      </c>
      <c r="AC158" s="87" t="s">
        <v>75</v>
      </c>
      <c r="AD158" s="88" t="s">
        <v>75</v>
      </c>
      <c r="AE158" s="104"/>
    </row>
    <row r="159" spans="2:31" x14ac:dyDescent="0.25">
      <c r="B159" s="1" t="s">
        <v>172</v>
      </c>
      <c r="C159" s="81"/>
      <c r="D159" s="82">
        <v>7</v>
      </c>
      <c r="E159" s="48" t="s">
        <v>75</v>
      </c>
      <c r="F159" s="83" t="s">
        <v>75</v>
      </c>
      <c r="G159" s="48" t="s">
        <v>75</v>
      </c>
      <c r="H159" s="92"/>
      <c r="I159" s="49">
        <v>2</v>
      </c>
      <c r="J159" s="3"/>
      <c r="K159" s="96"/>
      <c r="L159" s="97" t="s">
        <v>75</v>
      </c>
      <c r="M159" s="86" t="s">
        <v>75</v>
      </c>
      <c r="N159" s="103" t="s">
        <v>75</v>
      </c>
      <c r="O159" s="88" t="s">
        <v>75</v>
      </c>
      <c r="P159" s="147"/>
      <c r="Q159" s="1" t="s">
        <v>173</v>
      </c>
      <c r="R159" s="89"/>
      <c r="S159" s="82">
        <v>7</v>
      </c>
      <c r="T159" s="48" t="s">
        <v>75</v>
      </c>
      <c r="U159" s="83" t="s">
        <v>75</v>
      </c>
      <c r="V159" s="48" t="s">
        <v>75</v>
      </c>
      <c r="W159" s="92"/>
      <c r="X159" s="49">
        <v>2</v>
      </c>
      <c r="Y159" s="3"/>
      <c r="Z159" s="96"/>
      <c r="AA159" s="97" t="s">
        <v>75</v>
      </c>
      <c r="AB159" s="86" t="s">
        <v>75</v>
      </c>
      <c r="AC159" s="87" t="s">
        <v>75</v>
      </c>
      <c r="AD159" s="88" t="s">
        <v>75</v>
      </c>
      <c r="AE159" s="104"/>
    </row>
    <row r="160" spans="2:31" x14ac:dyDescent="0.25">
      <c r="B160" s="1" t="s">
        <v>172</v>
      </c>
      <c r="C160" s="81"/>
      <c r="D160" s="82">
        <v>8</v>
      </c>
      <c r="E160" s="48" t="s">
        <v>75</v>
      </c>
      <c r="F160" s="83" t="s">
        <v>75</v>
      </c>
      <c r="G160" s="48" t="s">
        <v>75</v>
      </c>
      <c r="H160" s="92"/>
      <c r="I160" s="49">
        <v>1</v>
      </c>
      <c r="J160" s="3"/>
      <c r="K160" s="96"/>
      <c r="L160" s="97" t="s">
        <v>75</v>
      </c>
      <c r="M160" s="86" t="s">
        <v>75</v>
      </c>
      <c r="N160" s="103" t="s">
        <v>75</v>
      </c>
      <c r="O160" s="88" t="s">
        <v>75</v>
      </c>
      <c r="P160" s="147"/>
      <c r="Q160" s="1" t="s">
        <v>173</v>
      </c>
      <c r="R160" s="89"/>
      <c r="S160" s="82">
        <v>8</v>
      </c>
      <c r="T160" s="48" t="s">
        <v>75</v>
      </c>
      <c r="U160" s="83" t="s">
        <v>75</v>
      </c>
      <c r="V160" s="48" t="s">
        <v>75</v>
      </c>
      <c r="W160" s="92"/>
      <c r="X160" s="49">
        <v>1</v>
      </c>
      <c r="Y160" s="3"/>
      <c r="Z160" s="96"/>
      <c r="AA160" s="97" t="s">
        <v>75</v>
      </c>
      <c r="AB160" s="86" t="s">
        <v>75</v>
      </c>
      <c r="AC160" s="87" t="s">
        <v>75</v>
      </c>
      <c r="AD160" s="88" t="s">
        <v>75</v>
      </c>
      <c r="AE160" s="104"/>
    </row>
    <row r="161" spans="2:31" x14ac:dyDescent="0.25">
      <c r="B161" s="1"/>
      <c r="C161" s="98" t="s">
        <v>175</v>
      </c>
      <c r="D161" s="3" t="s">
        <v>166</v>
      </c>
      <c r="E161" s="24" t="s">
        <v>176</v>
      </c>
      <c r="F161" s="72" t="s">
        <v>11</v>
      </c>
      <c r="G161" s="16" t="s">
        <v>59</v>
      </c>
      <c r="H161" s="105" t="s">
        <v>148</v>
      </c>
      <c r="I161" s="16" t="s">
        <v>61</v>
      </c>
      <c r="J161" s="3"/>
      <c r="K161" s="16"/>
      <c r="L161" s="16"/>
      <c r="M161" s="16" t="s">
        <v>78</v>
      </c>
      <c r="N161" s="80" t="s">
        <v>66</v>
      </c>
      <c r="O161" s="80" t="s">
        <v>55</v>
      </c>
      <c r="P161" s="147"/>
      <c r="Q161" s="1"/>
      <c r="R161" s="79" t="s">
        <v>175</v>
      </c>
      <c r="S161" s="3" t="s">
        <v>166</v>
      </c>
      <c r="T161" s="24" t="s">
        <v>177</v>
      </c>
      <c r="U161" s="72" t="s">
        <v>11</v>
      </c>
      <c r="V161" s="16" t="s">
        <v>59</v>
      </c>
      <c r="W161" s="105" t="s">
        <v>148</v>
      </c>
      <c r="X161" s="16" t="s">
        <v>61</v>
      </c>
      <c r="Y161" s="3"/>
      <c r="Z161" s="16"/>
      <c r="AA161" s="16"/>
      <c r="AB161" s="16" t="s">
        <v>78</v>
      </c>
      <c r="AC161" s="80" t="s">
        <v>66</v>
      </c>
      <c r="AD161" s="80" t="s">
        <v>55</v>
      </c>
      <c r="AE161" s="80"/>
    </row>
    <row r="162" spans="2:31" x14ac:dyDescent="0.25">
      <c r="B162" s="1" t="s">
        <v>176</v>
      </c>
      <c r="C162" s="81">
        <v>1</v>
      </c>
      <c r="D162" s="82">
        <v>1</v>
      </c>
      <c r="E162" s="48" t="s">
        <v>161</v>
      </c>
      <c r="F162" s="83">
        <v>65</v>
      </c>
      <c r="G162" s="48" t="s">
        <v>38</v>
      </c>
      <c r="H162" s="92">
        <v>10.23</v>
      </c>
      <c r="I162" s="49">
        <v>8</v>
      </c>
      <c r="J162" s="3"/>
      <c r="K162" s="3"/>
      <c r="L162" s="96"/>
      <c r="M162" s="86" t="s">
        <v>69</v>
      </c>
      <c r="N162" s="103">
        <v>58.293928112965347</v>
      </c>
      <c r="O162" s="88" t="s">
        <v>162</v>
      </c>
      <c r="P162" s="147"/>
      <c r="Q162" s="1" t="s">
        <v>177</v>
      </c>
      <c r="R162" s="89" t="s">
        <v>31</v>
      </c>
      <c r="S162" s="82">
        <v>1</v>
      </c>
      <c r="T162" s="48" t="s">
        <v>90</v>
      </c>
      <c r="U162" s="83">
        <v>62</v>
      </c>
      <c r="V162" s="48" t="s">
        <v>16</v>
      </c>
      <c r="W162" s="92">
        <v>7.71</v>
      </c>
      <c r="X162" s="49">
        <v>8</v>
      </c>
      <c r="Y162" s="3"/>
      <c r="Z162" s="3"/>
      <c r="AA162" s="96"/>
      <c r="AB162" s="86" t="s">
        <v>69</v>
      </c>
      <c r="AC162" s="87">
        <v>61.113836633663375</v>
      </c>
      <c r="AD162" s="88">
        <v>2676481</v>
      </c>
      <c r="AE162" s="104"/>
    </row>
    <row r="163" spans="2:31" x14ac:dyDescent="0.25">
      <c r="B163" s="1" t="s">
        <v>176</v>
      </c>
      <c r="C163" s="81">
        <v>2</v>
      </c>
      <c r="D163" s="82">
        <v>2</v>
      </c>
      <c r="E163" s="48" t="s">
        <v>163</v>
      </c>
      <c r="F163" s="83">
        <v>71</v>
      </c>
      <c r="G163" s="48" t="s">
        <v>16</v>
      </c>
      <c r="H163" s="92">
        <v>9.19</v>
      </c>
      <c r="I163" s="49">
        <v>7</v>
      </c>
      <c r="J163" s="3"/>
      <c r="K163" s="3"/>
      <c r="L163" s="96"/>
      <c r="M163" s="86" t="s">
        <v>69</v>
      </c>
      <c r="N163" s="103" t="s">
        <v>69</v>
      </c>
      <c r="O163" s="88">
        <v>3631212</v>
      </c>
      <c r="P163" s="147"/>
      <c r="Q163" s="1" t="s">
        <v>177</v>
      </c>
      <c r="R163" s="89" t="s">
        <v>34</v>
      </c>
      <c r="S163" s="82">
        <v>2</v>
      </c>
      <c r="T163" s="48" t="s">
        <v>44</v>
      </c>
      <c r="U163" s="83">
        <v>62</v>
      </c>
      <c r="V163" s="48" t="s">
        <v>32</v>
      </c>
      <c r="W163" s="92">
        <v>7.1</v>
      </c>
      <c r="X163" s="49">
        <v>7</v>
      </c>
      <c r="Y163" s="3"/>
      <c r="Z163" s="3"/>
      <c r="AA163" s="96"/>
      <c r="AB163" s="86" t="s">
        <v>69</v>
      </c>
      <c r="AC163" s="87">
        <v>56.278630363036307</v>
      </c>
      <c r="AD163" s="88">
        <v>2781883</v>
      </c>
      <c r="AE163" s="104"/>
    </row>
    <row r="164" spans="2:31" x14ac:dyDescent="0.25">
      <c r="B164" s="1" t="s">
        <v>176</v>
      </c>
      <c r="C164" s="81">
        <v>4</v>
      </c>
      <c r="D164" s="82">
        <v>3</v>
      </c>
      <c r="E164" s="48" t="s">
        <v>92</v>
      </c>
      <c r="F164" s="83">
        <v>70</v>
      </c>
      <c r="G164" s="48" t="s">
        <v>36</v>
      </c>
      <c r="H164" s="92">
        <v>7.96</v>
      </c>
      <c r="I164" s="49">
        <v>6</v>
      </c>
      <c r="J164" s="3"/>
      <c r="K164" s="3"/>
      <c r="L164" s="96"/>
      <c r="M164" s="86" t="s">
        <v>69</v>
      </c>
      <c r="N164" s="103" t="s">
        <v>69</v>
      </c>
      <c r="O164" s="88">
        <v>2784076</v>
      </c>
      <c r="P164" s="147"/>
      <c r="Q164" s="1" t="s">
        <v>177</v>
      </c>
      <c r="R164" s="89"/>
      <c r="S164" s="82">
        <v>3</v>
      </c>
      <c r="T164" s="48" t="s">
        <v>75</v>
      </c>
      <c r="U164" s="83" t="s">
        <v>75</v>
      </c>
      <c r="V164" s="48" t="s">
        <v>75</v>
      </c>
      <c r="W164" s="92"/>
      <c r="X164" s="49">
        <v>6</v>
      </c>
      <c r="Y164" s="3"/>
      <c r="Z164" s="3"/>
      <c r="AA164" s="96"/>
      <c r="AB164" s="86" t="s">
        <v>75</v>
      </c>
      <c r="AC164" s="87" t="s">
        <v>75</v>
      </c>
      <c r="AD164" s="88" t="s">
        <v>75</v>
      </c>
      <c r="AE164" s="104"/>
    </row>
    <row r="165" spans="2:31" x14ac:dyDescent="0.25">
      <c r="B165" s="1" t="s">
        <v>176</v>
      </c>
      <c r="C165" s="81">
        <v>3</v>
      </c>
      <c r="D165" s="82">
        <v>4</v>
      </c>
      <c r="E165" s="48" t="s">
        <v>178</v>
      </c>
      <c r="F165" s="83">
        <v>78</v>
      </c>
      <c r="G165" s="48" t="s">
        <v>32</v>
      </c>
      <c r="H165" s="92">
        <v>4.4400000000000004</v>
      </c>
      <c r="I165" s="49">
        <v>5</v>
      </c>
      <c r="J165" s="3"/>
      <c r="K165" s="3"/>
      <c r="L165" s="96"/>
      <c r="M165" s="86" t="s">
        <v>69</v>
      </c>
      <c r="N165" s="103" t="s">
        <v>69</v>
      </c>
      <c r="O165" s="88">
        <v>3114239</v>
      </c>
      <c r="P165" s="147"/>
      <c r="Q165" s="1" t="s">
        <v>177</v>
      </c>
      <c r="R165" s="89"/>
      <c r="S165" s="82">
        <v>4</v>
      </c>
      <c r="T165" s="48" t="s">
        <v>75</v>
      </c>
      <c r="U165" s="83" t="s">
        <v>75</v>
      </c>
      <c r="V165" s="48" t="s">
        <v>75</v>
      </c>
      <c r="W165" s="92"/>
      <c r="X165" s="49">
        <v>5</v>
      </c>
      <c r="Y165" s="3"/>
      <c r="Z165" s="3"/>
      <c r="AA165" s="96"/>
      <c r="AB165" s="86" t="s">
        <v>75</v>
      </c>
      <c r="AC165" s="87" t="s">
        <v>75</v>
      </c>
      <c r="AD165" s="88" t="s">
        <v>75</v>
      </c>
      <c r="AE165" s="104"/>
    </row>
    <row r="166" spans="2:31" x14ac:dyDescent="0.25">
      <c r="B166" s="1" t="s">
        <v>176</v>
      </c>
      <c r="C166" s="81"/>
      <c r="D166" s="82">
        <v>5</v>
      </c>
      <c r="E166" s="48" t="s">
        <v>75</v>
      </c>
      <c r="F166" s="83" t="s">
        <v>75</v>
      </c>
      <c r="G166" s="48" t="s">
        <v>75</v>
      </c>
      <c r="H166" s="92"/>
      <c r="I166" s="49">
        <v>4</v>
      </c>
      <c r="J166" s="3"/>
      <c r="K166" s="3"/>
      <c r="L166" s="96"/>
      <c r="M166" s="86" t="s">
        <v>75</v>
      </c>
      <c r="N166" s="103" t="s">
        <v>75</v>
      </c>
      <c r="O166" s="88" t="s">
        <v>75</v>
      </c>
      <c r="P166" s="147"/>
      <c r="Q166" s="1" t="s">
        <v>177</v>
      </c>
      <c r="R166" s="89"/>
      <c r="S166" s="82">
        <v>5</v>
      </c>
      <c r="T166" s="48" t="s">
        <v>75</v>
      </c>
      <c r="U166" s="83" t="s">
        <v>75</v>
      </c>
      <c r="V166" s="48" t="s">
        <v>75</v>
      </c>
      <c r="W166" s="92"/>
      <c r="X166" s="49">
        <v>4</v>
      </c>
      <c r="Y166" s="3"/>
      <c r="Z166" s="3"/>
      <c r="AA166" s="96"/>
      <c r="AB166" s="86" t="s">
        <v>75</v>
      </c>
      <c r="AC166" s="87" t="s">
        <v>75</v>
      </c>
      <c r="AD166" s="88" t="s">
        <v>75</v>
      </c>
      <c r="AE166" s="104"/>
    </row>
    <row r="167" spans="2:31" x14ac:dyDescent="0.25">
      <c r="B167" s="1" t="s">
        <v>176</v>
      </c>
      <c r="C167" s="81"/>
      <c r="D167" s="82">
        <v>6</v>
      </c>
      <c r="E167" s="48" t="s">
        <v>75</v>
      </c>
      <c r="F167" s="83" t="s">
        <v>75</v>
      </c>
      <c r="G167" s="48" t="s">
        <v>75</v>
      </c>
      <c r="H167" s="92"/>
      <c r="I167" s="49">
        <v>3</v>
      </c>
      <c r="J167" s="3"/>
      <c r="K167" s="3"/>
      <c r="L167" s="96"/>
      <c r="M167" s="86" t="s">
        <v>75</v>
      </c>
      <c r="N167" s="103" t="s">
        <v>75</v>
      </c>
      <c r="O167" s="88" t="s">
        <v>75</v>
      </c>
      <c r="P167" s="147"/>
      <c r="Q167" s="1" t="s">
        <v>177</v>
      </c>
      <c r="R167" s="89"/>
      <c r="S167" s="82">
        <v>6</v>
      </c>
      <c r="T167" s="48" t="s">
        <v>75</v>
      </c>
      <c r="U167" s="83" t="s">
        <v>75</v>
      </c>
      <c r="V167" s="48" t="s">
        <v>75</v>
      </c>
      <c r="W167" s="92"/>
      <c r="X167" s="49">
        <v>3</v>
      </c>
      <c r="Y167" s="3"/>
      <c r="Z167" s="3"/>
      <c r="AA167" s="96"/>
      <c r="AB167" s="86" t="s">
        <v>75</v>
      </c>
      <c r="AC167" s="87" t="s">
        <v>75</v>
      </c>
      <c r="AD167" s="88" t="s">
        <v>75</v>
      </c>
      <c r="AE167" s="104"/>
    </row>
    <row r="168" spans="2:31" x14ac:dyDescent="0.25">
      <c r="B168" s="1" t="s">
        <v>176</v>
      </c>
      <c r="C168" s="81"/>
      <c r="D168" s="82">
        <v>7</v>
      </c>
      <c r="E168" s="48" t="s">
        <v>75</v>
      </c>
      <c r="F168" s="83" t="s">
        <v>75</v>
      </c>
      <c r="G168" s="48" t="s">
        <v>75</v>
      </c>
      <c r="H168" s="92"/>
      <c r="I168" s="49">
        <v>2</v>
      </c>
      <c r="J168" s="3"/>
      <c r="K168" s="3"/>
      <c r="L168" s="96"/>
      <c r="M168" s="86" t="s">
        <v>75</v>
      </c>
      <c r="N168" s="103" t="s">
        <v>75</v>
      </c>
      <c r="O168" s="88" t="s">
        <v>75</v>
      </c>
      <c r="P168" s="147"/>
      <c r="Q168" s="1" t="s">
        <v>177</v>
      </c>
      <c r="R168" s="89"/>
      <c r="S168" s="82">
        <v>7</v>
      </c>
      <c r="T168" s="48" t="s">
        <v>75</v>
      </c>
      <c r="U168" s="83" t="s">
        <v>75</v>
      </c>
      <c r="V168" s="48" t="s">
        <v>75</v>
      </c>
      <c r="W168" s="92"/>
      <c r="X168" s="49">
        <v>2</v>
      </c>
      <c r="Y168" s="3"/>
      <c r="Z168" s="3"/>
      <c r="AA168" s="96"/>
      <c r="AB168" s="86" t="s">
        <v>75</v>
      </c>
      <c r="AC168" s="87" t="s">
        <v>75</v>
      </c>
      <c r="AD168" s="88" t="s">
        <v>75</v>
      </c>
      <c r="AE168" s="104"/>
    </row>
    <row r="169" spans="2:31" x14ac:dyDescent="0.25">
      <c r="B169" s="1" t="s">
        <v>176</v>
      </c>
      <c r="C169" s="81"/>
      <c r="D169" s="82">
        <v>8</v>
      </c>
      <c r="E169" s="48" t="s">
        <v>75</v>
      </c>
      <c r="F169" s="83" t="s">
        <v>75</v>
      </c>
      <c r="G169" s="48" t="s">
        <v>75</v>
      </c>
      <c r="H169" s="92"/>
      <c r="I169" s="49">
        <v>1</v>
      </c>
      <c r="J169" s="3"/>
      <c r="K169" s="3"/>
      <c r="L169" s="96"/>
      <c r="M169" s="86" t="s">
        <v>75</v>
      </c>
      <c r="N169" s="103" t="s">
        <v>75</v>
      </c>
      <c r="O169" s="88" t="s">
        <v>75</v>
      </c>
      <c r="P169" s="147"/>
      <c r="Q169" s="1" t="s">
        <v>177</v>
      </c>
      <c r="R169" s="89"/>
      <c r="S169" s="82">
        <v>8</v>
      </c>
      <c r="T169" s="48" t="s">
        <v>75</v>
      </c>
      <c r="U169" s="83" t="s">
        <v>75</v>
      </c>
      <c r="V169" s="48" t="s">
        <v>75</v>
      </c>
      <c r="W169" s="92"/>
      <c r="X169" s="49">
        <v>1</v>
      </c>
      <c r="Y169" s="3"/>
      <c r="Z169" s="3"/>
      <c r="AA169" s="96"/>
      <c r="AB169" s="86" t="s">
        <v>75</v>
      </c>
      <c r="AC169" s="87" t="s">
        <v>75</v>
      </c>
      <c r="AD169" s="88" t="s">
        <v>75</v>
      </c>
      <c r="AE169" s="104"/>
    </row>
    <row r="170" spans="2:31" x14ac:dyDescent="0.25">
      <c r="B170" s="1"/>
      <c r="C170" s="98" t="s">
        <v>179</v>
      </c>
      <c r="D170" s="3" t="s">
        <v>180</v>
      </c>
      <c r="E170" s="24" t="s">
        <v>181</v>
      </c>
      <c r="F170" s="72" t="s">
        <v>11</v>
      </c>
      <c r="G170" s="16" t="s">
        <v>59</v>
      </c>
      <c r="H170" s="105" t="s">
        <v>182</v>
      </c>
      <c r="I170" s="16" t="s">
        <v>61</v>
      </c>
      <c r="J170" s="16" t="s">
        <v>62</v>
      </c>
      <c r="K170" s="16" t="s">
        <v>78</v>
      </c>
      <c r="L170" s="16" t="s">
        <v>78</v>
      </c>
      <c r="M170" s="16" t="s">
        <v>78</v>
      </c>
      <c r="N170" s="80" t="s">
        <v>66</v>
      </c>
      <c r="O170" s="80" t="s">
        <v>55</v>
      </c>
      <c r="P170" s="147"/>
      <c r="Q170" s="1"/>
      <c r="R170" s="79" t="s">
        <v>179</v>
      </c>
      <c r="S170" s="3" t="s">
        <v>180</v>
      </c>
      <c r="T170" s="24" t="s">
        <v>183</v>
      </c>
      <c r="U170" s="72" t="s">
        <v>11</v>
      </c>
      <c r="V170" s="16" t="s">
        <v>59</v>
      </c>
      <c r="W170" s="105" t="s">
        <v>148</v>
      </c>
      <c r="X170" s="16" t="s">
        <v>61</v>
      </c>
      <c r="Y170" s="16" t="s">
        <v>62</v>
      </c>
      <c r="Z170" s="16" t="s">
        <v>78</v>
      </c>
      <c r="AA170" s="16" t="s">
        <v>78</v>
      </c>
      <c r="AB170" s="16" t="s">
        <v>78</v>
      </c>
      <c r="AC170" s="80" t="s">
        <v>66</v>
      </c>
      <c r="AD170" s="80" t="s">
        <v>55</v>
      </c>
      <c r="AE170" s="80"/>
    </row>
    <row r="171" spans="2:31" x14ac:dyDescent="0.25">
      <c r="B171" s="1" t="s">
        <v>181</v>
      </c>
      <c r="C171" s="81">
        <v>4</v>
      </c>
      <c r="D171" s="82">
        <v>1</v>
      </c>
      <c r="E171" s="48" t="s">
        <v>74</v>
      </c>
      <c r="F171" s="83">
        <v>43</v>
      </c>
      <c r="G171" s="48" t="s">
        <v>36</v>
      </c>
      <c r="H171" s="92">
        <v>8.5399999999999991</v>
      </c>
      <c r="I171" s="49">
        <v>8</v>
      </c>
      <c r="J171" s="85"/>
      <c r="K171" s="86" t="s">
        <v>69</v>
      </c>
      <c r="L171" s="86" t="s">
        <v>29</v>
      </c>
      <c r="M171" s="86" t="s">
        <v>29</v>
      </c>
      <c r="N171" s="103">
        <v>50.875800984144334</v>
      </c>
      <c r="O171" s="88">
        <v>3557428</v>
      </c>
      <c r="P171" s="147"/>
      <c r="Q171" s="1" t="s">
        <v>183</v>
      </c>
      <c r="R171" s="89" t="s">
        <v>37</v>
      </c>
      <c r="S171" s="82">
        <v>1</v>
      </c>
      <c r="T171" s="48" t="s">
        <v>169</v>
      </c>
      <c r="U171" s="83">
        <v>41</v>
      </c>
      <c r="V171" s="48" t="s">
        <v>36</v>
      </c>
      <c r="W171" s="92">
        <v>7.24</v>
      </c>
      <c r="X171" s="49">
        <v>8</v>
      </c>
      <c r="Y171" s="85"/>
      <c r="Z171" s="86" t="s">
        <v>69</v>
      </c>
      <c r="AA171" s="86" t="s">
        <v>29</v>
      </c>
      <c r="AB171" s="86" t="s">
        <v>29</v>
      </c>
      <c r="AC171" s="87">
        <v>49.842846251588313</v>
      </c>
      <c r="AD171" s="88">
        <v>3976672</v>
      </c>
      <c r="AE171" s="104"/>
    </row>
    <row r="172" spans="2:31" x14ac:dyDescent="0.25">
      <c r="B172" s="1" t="s">
        <v>181</v>
      </c>
      <c r="C172" s="81">
        <v>3</v>
      </c>
      <c r="D172" s="82">
        <v>2</v>
      </c>
      <c r="E172" s="48" t="s">
        <v>170</v>
      </c>
      <c r="F172" s="83">
        <v>41</v>
      </c>
      <c r="G172" s="48" t="s">
        <v>32</v>
      </c>
      <c r="H172" s="92">
        <v>8.5</v>
      </c>
      <c r="I172" s="49">
        <v>7</v>
      </c>
      <c r="J172" s="85"/>
      <c r="K172" s="86" t="s">
        <v>69</v>
      </c>
      <c r="L172" s="86" t="s">
        <v>29</v>
      </c>
      <c r="M172" s="86" t="s">
        <v>29</v>
      </c>
      <c r="N172" s="103">
        <v>49.550027337342819</v>
      </c>
      <c r="O172" s="88">
        <v>3671054</v>
      </c>
      <c r="P172" s="147"/>
      <c r="Q172" s="1" t="s">
        <v>183</v>
      </c>
      <c r="R172" s="89" t="s">
        <v>34</v>
      </c>
      <c r="S172" s="82">
        <v>2</v>
      </c>
      <c r="T172" s="48" t="s">
        <v>84</v>
      </c>
      <c r="U172" s="83">
        <v>55</v>
      </c>
      <c r="V172" s="48" t="s">
        <v>32</v>
      </c>
      <c r="W172" s="92">
        <v>4.78</v>
      </c>
      <c r="X172" s="49">
        <v>7</v>
      </c>
      <c r="Y172" s="85"/>
      <c r="Z172" s="86" t="s">
        <v>29</v>
      </c>
      <c r="AA172" s="86" t="s">
        <v>69</v>
      </c>
      <c r="AB172" s="86" t="s">
        <v>29</v>
      </c>
      <c r="AC172" s="87">
        <v>39.479034307496825</v>
      </c>
      <c r="AD172" s="88">
        <v>3932403</v>
      </c>
      <c r="AE172" s="104"/>
    </row>
    <row r="173" spans="2:31" x14ac:dyDescent="0.25">
      <c r="B173" s="1" t="s">
        <v>181</v>
      </c>
      <c r="C173" s="81"/>
      <c r="D173" s="82">
        <v>3</v>
      </c>
      <c r="E173" s="48" t="s">
        <v>75</v>
      </c>
      <c r="F173" s="83" t="s">
        <v>75</v>
      </c>
      <c r="G173" s="48" t="s">
        <v>75</v>
      </c>
      <c r="H173" s="92"/>
      <c r="I173" s="49">
        <v>6</v>
      </c>
      <c r="J173" s="85"/>
      <c r="K173" s="86" t="s">
        <v>75</v>
      </c>
      <c r="L173" s="86" t="s">
        <v>75</v>
      </c>
      <c r="M173" s="86" t="s">
        <v>75</v>
      </c>
      <c r="N173" s="103" t="s">
        <v>75</v>
      </c>
      <c r="O173" s="88" t="s">
        <v>75</v>
      </c>
      <c r="P173" s="147"/>
      <c r="Q173" s="1" t="s">
        <v>183</v>
      </c>
      <c r="R173" s="89"/>
      <c r="S173" s="82">
        <v>3</v>
      </c>
      <c r="T173" s="48" t="s">
        <v>75</v>
      </c>
      <c r="U173" s="83" t="s">
        <v>75</v>
      </c>
      <c r="V173" s="48" t="s">
        <v>75</v>
      </c>
      <c r="W173" s="92"/>
      <c r="X173" s="49">
        <v>6</v>
      </c>
      <c r="Y173" s="85"/>
      <c r="Z173" s="86" t="s">
        <v>75</v>
      </c>
      <c r="AA173" s="86" t="s">
        <v>75</v>
      </c>
      <c r="AB173" s="86" t="s">
        <v>75</v>
      </c>
      <c r="AC173" s="87" t="s">
        <v>75</v>
      </c>
      <c r="AD173" s="88" t="s">
        <v>75</v>
      </c>
      <c r="AE173" s="104"/>
    </row>
    <row r="174" spans="2:31" x14ac:dyDescent="0.25">
      <c r="B174" s="1" t="s">
        <v>181</v>
      </c>
      <c r="C174" s="81"/>
      <c r="D174" s="82">
        <v>4</v>
      </c>
      <c r="E174" s="48" t="s">
        <v>75</v>
      </c>
      <c r="F174" s="83" t="s">
        <v>75</v>
      </c>
      <c r="G174" s="48" t="s">
        <v>75</v>
      </c>
      <c r="H174" s="92"/>
      <c r="I174" s="49">
        <v>5</v>
      </c>
      <c r="J174" s="85"/>
      <c r="K174" s="86" t="s">
        <v>75</v>
      </c>
      <c r="L174" s="86" t="s">
        <v>75</v>
      </c>
      <c r="M174" s="86" t="s">
        <v>75</v>
      </c>
      <c r="N174" s="103" t="s">
        <v>75</v>
      </c>
      <c r="O174" s="88" t="s">
        <v>75</v>
      </c>
      <c r="P174" s="147"/>
      <c r="Q174" s="1" t="s">
        <v>183</v>
      </c>
      <c r="R174" s="89"/>
      <c r="S174" s="82">
        <v>4</v>
      </c>
      <c r="T174" s="48" t="s">
        <v>75</v>
      </c>
      <c r="U174" s="83" t="s">
        <v>75</v>
      </c>
      <c r="V174" s="48" t="s">
        <v>75</v>
      </c>
      <c r="W174" s="92"/>
      <c r="X174" s="49">
        <v>5</v>
      </c>
      <c r="Y174" s="85"/>
      <c r="Z174" s="86" t="s">
        <v>75</v>
      </c>
      <c r="AA174" s="86" t="s">
        <v>75</v>
      </c>
      <c r="AB174" s="86" t="s">
        <v>75</v>
      </c>
      <c r="AC174" s="87" t="s">
        <v>75</v>
      </c>
      <c r="AD174" s="88" t="s">
        <v>75</v>
      </c>
      <c r="AE174" s="104"/>
    </row>
    <row r="175" spans="2:31" x14ac:dyDescent="0.25">
      <c r="B175" s="1" t="s">
        <v>181</v>
      </c>
      <c r="C175" s="81"/>
      <c r="D175" s="82">
        <v>5</v>
      </c>
      <c r="E175" s="48" t="s">
        <v>75</v>
      </c>
      <c r="F175" s="83" t="s">
        <v>75</v>
      </c>
      <c r="G175" s="48" t="s">
        <v>75</v>
      </c>
      <c r="H175" s="106"/>
      <c r="I175" s="49">
        <v>4</v>
      </c>
      <c r="J175" s="85"/>
      <c r="K175" s="86" t="s">
        <v>75</v>
      </c>
      <c r="L175" s="86" t="s">
        <v>75</v>
      </c>
      <c r="M175" s="86" t="s">
        <v>75</v>
      </c>
      <c r="N175" s="103" t="s">
        <v>75</v>
      </c>
      <c r="O175" s="88" t="s">
        <v>75</v>
      </c>
      <c r="P175" s="147"/>
      <c r="Q175" s="1" t="s">
        <v>183</v>
      </c>
      <c r="R175" s="89"/>
      <c r="S175" s="82">
        <v>5</v>
      </c>
      <c r="T175" s="48" t="s">
        <v>75</v>
      </c>
      <c r="U175" s="83" t="s">
        <v>75</v>
      </c>
      <c r="V175" s="48" t="s">
        <v>75</v>
      </c>
      <c r="W175" s="92"/>
      <c r="X175" s="49">
        <v>4</v>
      </c>
      <c r="Y175" s="85"/>
      <c r="Z175" s="86" t="s">
        <v>75</v>
      </c>
      <c r="AA175" s="86" t="s">
        <v>75</v>
      </c>
      <c r="AB175" s="86" t="s">
        <v>75</v>
      </c>
      <c r="AC175" s="87" t="s">
        <v>75</v>
      </c>
      <c r="AD175" s="88" t="s">
        <v>75</v>
      </c>
      <c r="AE175" s="104"/>
    </row>
    <row r="176" spans="2:31" x14ac:dyDescent="0.25">
      <c r="B176" s="1" t="s">
        <v>181</v>
      </c>
      <c r="C176" s="81"/>
      <c r="D176" s="82">
        <v>6</v>
      </c>
      <c r="E176" s="48" t="s">
        <v>75</v>
      </c>
      <c r="F176" s="83" t="s">
        <v>75</v>
      </c>
      <c r="G176" s="48" t="s">
        <v>75</v>
      </c>
      <c r="H176" s="92"/>
      <c r="I176" s="49">
        <v>3</v>
      </c>
      <c r="J176" s="85"/>
      <c r="K176" s="86" t="s">
        <v>75</v>
      </c>
      <c r="L176" s="86" t="s">
        <v>75</v>
      </c>
      <c r="M176" s="86" t="s">
        <v>75</v>
      </c>
      <c r="N176" s="103" t="s">
        <v>75</v>
      </c>
      <c r="O176" s="88" t="s">
        <v>75</v>
      </c>
      <c r="P176" s="147"/>
      <c r="Q176" s="1" t="s">
        <v>183</v>
      </c>
      <c r="R176" s="89"/>
      <c r="S176" s="82">
        <v>6</v>
      </c>
      <c r="T176" s="48" t="s">
        <v>75</v>
      </c>
      <c r="U176" s="83" t="s">
        <v>75</v>
      </c>
      <c r="V176" s="48" t="s">
        <v>75</v>
      </c>
      <c r="W176" s="92"/>
      <c r="X176" s="49">
        <v>3</v>
      </c>
      <c r="Y176" s="85"/>
      <c r="Z176" s="86" t="s">
        <v>75</v>
      </c>
      <c r="AA176" s="86" t="s">
        <v>75</v>
      </c>
      <c r="AB176" s="86" t="s">
        <v>75</v>
      </c>
      <c r="AC176" s="87" t="s">
        <v>75</v>
      </c>
      <c r="AD176" s="88" t="s">
        <v>75</v>
      </c>
      <c r="AE176" s="104"/>
    </row>
    <row r="177" spans="2:31" x14ac:dyDescent="0.25">
      <c r="B177" s="1" t="s">
        <v>181</v>
      </c>
      <c r="C177" s="81"/>
      <c r="D177" s="82">
        <v>7</v>
      </c>
      <c r="E177" s="48" t="s">
        <v>75</v>
      </c>
      <c r="F177" s="83" t="s">
        <v>75</v>
      </c>
      <c r="G177" s="48" t="s">
        <v>75</v>
      </c>
      <c r="H177" s="92"/>
      <c r="I177" s="49">
        <v>2</v>
      </c>
      <c r="J177" s="85"/>
      <c r="K177" s="86" t="s">
        <v>75</v>
      </c>
      <c r="L177" s="86" t="s">
        <v>75</v>
      </c>
      <c r="M177" s="86" t="s">
        <v>75</v>
      </c>
      <c r="N177" s="103" t="s">
        <v>75</v>
      </c>
      <c r="O177" s="88" t="s">
        <v>75</v>
      </c>
      <c r="P177" s="147"/>
      <c r="Q177" s="1" t="s">
        <v>183</v>
      </c>
      <c r="R177" s="89"/>
      <c r="S177" s="82">
        <v>7</v>
      </c>
      <c r="T177" s="48" t="s">
        <v>75</v>
      </c>
      <c r="U177" s="83" t="s">
        <v>75</v>
      </c>
      <c r="V177" s="48" t="s">
        <v>75</v>
      </c>
      <c r="W177" s="92"/>
      <c r="X177" s="49">
        <v>2</v>
      </c>
      <c r="Y177" s="85"/>
      <c r="Z177" s="86" t="s">
        <v>75</v>
      </c>
      <c r="AA177" s="86" t="s">
        <v>75</v>
      </c>
      <c r="AB177" s="86" t="s">
        <v>75</v>
      </c>
      <c r="AC177" s="87" t="s">
        <v>75</v>
      </c>
      <c r="AD177" s="88" t="s">
        <v>75</v>
      </c>
      <c r="AE177" s="104"/>
    </row>
    <row r="178" spans="2:31" x14ac:dyDescent="0.25">
      <c r="B178" s="1" t="s">
        <v>181</v>
      </c>
      <c r="C178" s="81"/>
      <c r="D178" s="82">
        <v>8</v>
      </c>
      <c r="E178" s="48" t="s">
        <v>75</v>
      </c>
      <c r="F178" s="83" t="s">
        <v>75</v>
      </c>
      <c r="G178" s="48" t="s">
        <v>75</v>
      </c>
      <c r="H178" s="92"/>
      <c r="I178" s="49">
        <v>1</v>
      </c>
      <c r="J178" s="85"/>
      <c r="K178" s="86" t="s">
        <v>75</v>
      </c>
      <c r="L178" s="86" t="s">
        <v>75</v>
      </c>
      <c r="M178" s="86" t="s">
        <v>75</v>
      </c>
      <c r="N178" s="103" t="s">
        <v>75</v>
      </c>
      <c r="O178" s="88" t="s">
        <v>75</v>
      </c>
      <c r="P178" s="147"/>
      <c r="Q178" s="1" t="s">
        <v>183</v>
      </c>
      <c r="R178" s="89"/>
      <c r="S178" s="82">
        <v>8</v>
      </c>
      <c r="T178" s="48" t="s">
        <v>75</v>
      </c>
      <c r="U178" s="83" t="s">
        <v>75</v>
      </c>
      <c r="V178" s="48" t="s">
        <v>75</v>
      </c>
      <c r="W178" s="92"/>
      <c r="X178" s="49">
        <v>1</v>
      </c>
      <c r="Y178" s="85"/>
      <c r="Z178" s="86" t="s">
        <v>75</v>
      </c>
      <c r="AA178" s="86" t="s">
        <v>75</v>
      </c>
      <c r="AB178" s="86" t="s">
        <v>75</v>
      </c>
      <c r="AC178" s="87" t="s">
        <v>75</v>
      </c>
      <c r="AD178" s="88" t="s">
        <v>75</v>
      </c>
      <c r="AE178" s="104"/>
    </row>
    <row r="179" spans="2:31" x14ac:dyDescent="0.25">
      <c r="B179" s="1"/>
      <c r="C179" s="98" t="s">
        <v>184</v>
      </c>
      <c r="D179" s="3" t="s">
        <v>180</v>
      </c>
      <c r="E179" s="24" t="s">
        <v>185</v>
      </c>
      <c r="F179" s="72" t="s">
        <v>11</v>
      </c>
      <c r="G179" s="16" t="s">
        <v>59</v>
      </c>
      <c r="H179" s="105" t="s">
        <v>182</v>
      </c>
      <c r="I179" s="16" t="s">
        <v>61</v>
      </c>
      <c r="J179" s="16" t="s">
        <v>62</v>
      </c>
      <c r="K179" s="16"/>
      <c r="L179" s="16" t="s">
        <v>78</v>
      </c>
      <c r="M179" s="16" t="s">
        <v>78</v>
      </c>
      <c r="N179" s="80" t="s">
        <v>66</v>
      </c>
      <c r="O179" s="80" t="s">
        <v>55</v>
      </c>
      <c r="P179" s="147"/>
      <c r="Q179" s="1"/>
      <c r="R179" s="79" t="s">
        <v>184</v>
      </c>
      <c r="S179" s="3" t="s">
        <v>180</v>
      </c>
      <c r="T179" s="24" t="s">
        <v>186</v>
      </c>
      <c r="U179" s="72" t="s">
        <v>11</v>
      </c>
      <c r="V179" s="16" t="s">
        <v>59</v>
      </c>
      <c r="W179" s="105" t="s">
        <v>148</v>
      </c>
      <c r="X179" s="16" t="s">
        <v>61</v>
      </c>
      <c r="Y179" s="16" t="s">
        <v>62</v>
      </c>
      <c r="Z179" s="16"/>
      <c r="AA179" s="16" t="s">
        <v>78</v>
      </c>
      <c r="AB179" s="16" t="s">
        <v>78</v>
      </c>
      <c r="AC179" s="80" t="s">
        <v>66</v>
      </c>
      <c r="AD179" s="80" t="s">
        <v>55</v>
      </c>
      <c r="AE179" s="80"/>
    </row>
    <row r="180" spans="2:31" x14ac:dyDescent="0.25">
      <c r="B180" s="1" t="s">
        <v>185</v>
      </c>
      <c r="C180" s="81">
        <v>2</v>
      </c>
      <c r="D180" s="82">
        <v>1</v>
      </c>
      <c r="E180" s="48" t="s">
        <v>187</v>
      </c>
      <c r="F180" s="83">
        <v>56</v>
      </c>
      <c r="G180" s="48" t="s">
        <v>16</v>
      </c>
      <c r="H180" s="92">
        <v>7.84</v>
      </c>
      <c r="I180" s="49">
        <v>8</v>
      </c>
      <c r="J180" s="85"/>
      <c r="K180" s="96"/>
      <c r="L180" s="86" t="s">
        <v>69</v>
      </c>
      <c r="M180" s="86" t="s">
        <v>29</v>
      </c>
      <c r="N180" s="103">
        <v>54.502788408966659</v>
      </c>
      <c r="O180" s="88">
        <v>3613664</v>
      </c>
      <c r="P180" s="147"/>
      <c r="Q180" s="1" t="s">
        <v>186</v>
      </c>
      <c r="R180" s="89" t="s">
        <v>34</v>
      </c>
      <c r="S180" s="82">
        <v>1</v>
      </c>
      <c r="T180" s="48" t="s">
        <v>188</v>
      </c>
      <c r="U180" s="83">
        <v>77</v>
      </c>
      <c r="V180" s="48" t="s">
        <v>32</v>
      </c>
      <c r="W180" s="92">
        <v>4.28</v>
      </c>
      <c r="X180" s="49">
        <v>8</v>
      </c>
      <c r="Y180" s="85"/>
      <c r="Z180" s="96"/>
      <c r="AA180" s="97" t="s">
        <v>29</v>
      </c>
      <c r="AB180" s="86" t="s">
        <v>69</v>
      </c>
      <c r="AC180" s="87">
        <v>47.955578144853881</v>
      </c>
      <c r="AD180" s="88">
        <v>2781826</v>
      </c>
      <c r="AE180" s="104"/>
    </row>
    <row r="181" spans="2:31" x14ac:dyDescent="0.25">
      <c r="B181" s="1" t="s">
        <v>185</v>
      </c>
      <c r="C181" s="81">
        <v>4</v>
      </c>
      <c r="D181" s="82">
        <v>2</v>
      </c>
      <c r="E181" s="48" t="s">
        <v>81</v>
      </c>
      <c r="F181" s="83">
        <v>50</v>
      </c>
      <c r="G181" s="48" t="s">
        <v>36</v>
      </c>
      <c r="H181" s="92">
        <v>7.26</v>
      </c>
      <c r="I181" s="49">
        <v>7</v>
      </c>
      <c r="J181" s="85"/>
      <c r="K181" s="96"/>
      <c r="L181" s="86" t="s">
        <v>69</v>
      </c>
      <c r="M181" s="86" t="s">
        <v>29</v>
      </c>
      <c r="N181" s="103">
        <v>46.858556588299621</v>
      </c>
      <c r="O181" s="88">
        <v>2967771</v>
      </c>
      <c r="P181" s="147"/>
      <c r="Q181" s="1" t="s">
        <v>186</v>
      </c>
      <c r="R181" s="89" t="s">
        <v>31</v>
      </c>
      <c r="S181" s="82">
        <v>2</v>
      </c>
      <c r="T181" s="48" t="s">
        <v>138</v>
      </c>
      <c r="U181" s="83">
        <v>57</v>
      </c>
      <c r="V181" s="48" t="s">
        <v>16</v>
      </c>
      <c r="W181" s="92">
        <v>4.2300000000000004</v>
      </c>
      <c r="X181" s="49">
        <v>7</v>
      </c>
      <c r="Y181" s="85"/>
      <c r="Z181" s="96"/>
      <c r="AA181" s="97" t="s">
        <v>69</v>
      </c>
      <c r="AB181" s="86" t="s">
        <v>29</v>
      </c>
      <c r="AC181" s="87">
        <v>35.877064803049556</v>
      </c>
      <c r="AD181" s="88">
        <v>2809087</v>
      </c>
      <c r="AE181" s="104"/>
    </row>
    <row r="182" spans="2:31" x14ac:dyDescent="0.25">
      <c r="B182" s="1" t="s">
        <v>185</v>
      </c>
      <c r="C182" s="81"/>
      <c r="D182" s="82">
        <v>3</v>
      </c>
      <c r="E182" s="48" t="s">
        <v>75</v>
      </c>
      <c r="F182" s="83" t="s">
        <v>75</v>
      </c>
      <c r="G182" s="48" t="s">
        <v>75</v>
      </c>
      <c r="H182" s="92"/>
      <c r="I182" s="49">
        <v>6</v>
      </c>
      <c r="J182" s="85"/>
      <c r="K182" s="96"/>
      <c r="L182" s="86" t="s">
        <v>75</v>
      </c>
      <c r="M182" s="86" t="s">
        <v>75</v>
      </c>
      <c r="N182" s="103" t="s">
        <v>75</v>
      </c>
      <c r="O182" s="88" t="s">
        <v>75</v>
      </c>
      <c r="P182" s="147"/>
      <c r="Q182" s="1" t="s">
        <v>186</v>
      </c>
      <c r="R182" s="89"/>
      <c r="S182" s="82">
        <v>3</v>
      </c>
      <c r="T182" s="48" t="s">
        <v>75</v>
      </c>
      <c r="U182" s="83" t="s">
        <v>75</v>
      </c>
      <c r="V182" s="48" t="s">
        <v>75</v>
      </c>
      <c r="W182" s="92"/>
      <c r="X182" s="49">
        <v>6</v>
      </c>
      <c r="Y182" s="85"/>
      <c r="Z182" s="96"/>
      <c r="AA182" s="97" t="s">
        <v>75</v>
      </c>
      <c r="AB182" s="86" t="s">
        <v>75</v>
      </c>
      <c r="AC182" s="87" t="s">
        <v>75</v>
      </c>
      <c r="AD182" s="88" t="s">
        <v>75</v>
      </c>
      <c r="AE182" s="104"/>
    </row>
    <row r="183" spans="2:31" x14ac:dyDescent="0.25">
      <c r="B183" s="1" t="s">
        <v>185</v>
      </c>
      <c r="C183" s="81"/>
      <c r="D183" s="82">
        <v>4</v>
      </c>
      <c r="E183" s="48" t="s">
        <v>75</v>
      </c>
      <c r="F183" s="83" t="s">
        <v>75</v>
      </c>
      <c r="G183" s="48" t="s">
        <v>75</v>
      </c>
      <c r="H183" s="92"/>
      <c r="I183" s="49">
        <v>5</v>
      </c>
      <c r="J183" s="85"/>
      <c r="K183" s="96"/>
      <c r="L183" s="86" t="s">
        <v>75</v>
      </c>
      <c r="M183" s="86" t="s">
        <v>75</v>
      </c>
      <c r="N183" s="103" t="s">
        <v>75</v>
      </c>
      <c r="O183" s="88" t="s">
        <v>75</v>
      </c>
      <c r="P183" s="147"/>
      <c r="Q183" s="1" t="s">
        <v>186</v>
      </c>
      <c r="R183" s="89"/>
      <c r="S183" s="82">
        <v>4</v>
      </c>
      <c r="T183" s="48" t="s">
        <v>75</v>
      </c>
      <c r="U183" s="83" t="s">
        <v>75</v>
      </c>
      <c r="V183" s="48" t="s">
        <v>75</v>
      </c>
      <c r="W183" s="92"/>
      <c r="X183" s="49">
        <v>5</v>
      </c>
      <c r="Y183" s="85"/>
      <c r="Z183" s="96"/>
      <c r="AA183" s="97" t="s">
        <v>75</v>
      </c>
      <c r="AB183" s="86" t="s">
        <v>75</v>
      </c>
      <c r="AC183" s="87" t="s">
        <v>75</v>
      </c>
      <c r="AD183" s="88" t="s">
        <v>75</v>
      </c>
      <c r="AE183" s="104"/>
    </row>
    <row r="184" spans="2:31" x14ac:dyDescent="0.25">
      <c r="B184" s="1" t="s">
        <v>185</v>
      </c>
      <c r="C184" s="81"/>
      <c r="D184" s="82">
        <v>5</v>
      </c>
      <c r="E184" s="48" t="s">
        <v>75</v>
      </c>
      <c r="F184" s="83" t="s">
        <v>75</v>
      </c>
      <c r="G184" s="48" t="s">
        <v>75</v>
      </c>
      <c r="H184" s="92"/>
      <c r="I184" s="49">
        <v>4</v>
      </c>
      <c r="J184" s="85"/>
      <c r="K184" s="96"/>
      <c r="L184" s="86" t="s">
        <v>75</v>
      </c>
      <c r="M184" s="86" t="s">
        <v>75</v>
      </c>
      <c r="N184" s="103" t="s">
        <v>75</v>
      </c>
      <c r="O184" s="88" t="s">
        <v>75</v>
      </c>
      <c r="P184" s="147"/>
      <c r="Q184" s="1" t="s">
        <v>186</v>
      </c>
      <c r="R184" s="89"/>
      <c r="S184" s="82">
        <v>5</v>
      </c>
      <c r="T184" s="48" t="s">
        <v>75</v>
      </c>
      <c r="U184" s="83" t="s">
        <v>75</v>
      </c>
      <c r="V184" s="48" t="s">
        <v>75</v>
      </c>
      <c r="W184" s="92"/>
      <c r="X184" s="49">
        <v>4</v>
      </c>
      <c r="Y184" s="85"/>
      <c r="Z184" s="96"/>
      <c r="AA184" s="97" t="s">
        <v>75</v>
      </c>
      <c r="AB184" s="86" t="s">
        <v>75</v>
      </c>
      <c r="AC184" s="87" t="s">
        <v>75</v>
      </c>
      <c r="AD184" s="88" t="s">
        <v>75</v>
      </c>
      <c r="AE184" s="104"/>
    </row>
    <row r="185" spans="2:31" x14ac:dyDescent="0.25">
      <c r="B185" s="1" t="s">
        <v>185</v>
      </c>
      <c r="C185" s="81"/>
      <c r="D185" s="82">
        <v>6</v>
      </c>
      <c r="E185" s="48" t="s">
        <v>75</v>
      </c>
      <c r="F185" s="83" t="s">
        <v>75</v>
      </c>
      <c r="G185" s="48" t="s">
        <v>75</v>
      </c>
      <c r="H185" s="92"/>
      <c r="I185" s="49">
        <v>3</v>
      </c>
      <c r="J185" s="85"/>
      <c r="K185" s="96"/>
      <c r="L185" s="86" t="s">
        <v>75</v>
      </c>
      <c r="M185" s="86" t="s">
        <v>75</v>
      </c>
      <c r="N185" s="103" t="s">
        <v>75</v>
      </c>
      <c r="O185" s="88" t="s">
        <v>75</v>
      </c>
      <c r="P185" s="147"/>
      <c r="Q185" s="1" t="s">
        <v>186</v>
      </c>
      <c r="R185" s="89"/>
      <c r="S185" s="82">
        <v>6</v>
      </c>
      <c r="T185" s="48" t="s">
        <v>75</v>
      </c>
      <c r="U185" s="83" t="s">
        <v>75</v>
      </c>
      <c r="V185" s="48" t="s">
        <v>75</v>
      </c>
      <c r="W185" s="92"/>
      <c r="X185" s="49">
        <v>3</v>
      </c>
      <c r="Y185" s="85"/>
      <c r="Z185" s="96"/>
      <c r="AA185" s="97" t="s">
        <v>75</v>
      </c>
      <c r="AB185" s="86" t="s">
        <v>75</v>
      </c>
      <c r="AC185" s="87" t="s">
        <v>75</v>
      </c>
      <c r="AD185" s="88" t="s">
        <v>75</v>
      </c>
      <c r="AE185" s="104"/>
    </row>
    <row r="186" spans="2:31" x14ac:dyDescent="0.25">
      <c r="B186" s="1" t="s">
        <v>185</v>
      </c>
      <c r="C186" s="81"/>
      <c r="D186" s="82">
        <v>7</v>
      </c>
      <c r="E186" s="48" t="s">
        <v>75</v>
      </c>
      <c r="F186" s="83" t="s">
        <v>75</v>
      </c>
      <c r="G186" s="48" t="s">
        <v>75</v>
      </c>
      <c r="H186" s="92"/>
      <c r="I186" s="49">
        <v>2</v>
      </c>
      <c r="J186" s="85"/>
      <c r="K186" s="96"/>
      <c r="L186" s="86" t="s">
        <v>75</v>
      </c>
      <c r="M186" s="86" t="s">
        <v>75</v>
      </c>
      <c r="N186" s="103" t="s">
        <v>75</v>
      </c>
      <c r="O186" s="88" t="s">
        <v>75</v>
      </c>
      <c r="P186" s="147"/>
      <c r="Q186" s="1" t="s">
        <v>186</v>
      </c>
      <c r="R186" s="89"/>
      <c r="S186" s="82">
        <v>7</v>
      </c>
      <c r="T186" s="48" t="s">
        <v>75</v>
      </c>
      <c r="U186" s="83" t="s">
        <v>75</v>
      </c>
      <c r="V186" s="48" t="s">
        <v>75</v>
      </c>
      <c r="W186" s="92"/>
      <c r="X186" s="49">
        <v>2</v>
      </c>
      <c r="Y186" s="85"/>
      <c r="Z186" s="96"/>
      <c r="AA186" s="97" t="s">
        <v>75</v>
      </c>
      <c r="AB186" s="86" t="s">
        <v>75</v>
      </c>
      <c r="AC186" s="87" t="s">
        <v>75</v>
      </c>
      <c r="AD186" s="88" t="s">
        <v>75</v>
      </c>
      <c r="AE186" s="104"/>
    </row>
    <row r="187" spans="2:31" x14ac:dyDescent="0.25">
      <c r="B187" s="1" t="s">
        <v>185</v>
      </c>
      <c r="C187" s="81"/>
      <c r="D187" s="82">
        <v>8</v>
      </c>
      <c r="E187" s="48" t="s">
        <v>75</v>
      </c>
      <c r="F187" s="83" t="s">
        <v>75</v>
      </c>
      <c r="G187" s="48" t="s">
        <v>75</v>
      </c>
      <c r="H187" s="92"/>
      <c r="I187" s="49">
        <v>1</v>
      </c>
      <c r="J187" s="85"/>
      <c r="K187" s="96"/>
      <c r="L187" s="86" t="s">
        <v>75</v>
      </c>
      <c r="M187" s="86" t="s">
        <v>75</v>
      </c>
      <c r="N187" s="103" t="s">
        <v>75</v>
      </c>
      <c r="O187" s="88" t="s">
        <v>75</v>
      </c>
      <c r="P187" s="147"/>
      <c r="Q187" s="1" t="s">
        <v>186</v>
      </c>
      <c r="R187" s="89"/>
      <c r="S187" s="82">
        <v>8</v>
      </c>
      <c r="T187" s="48" t="s">
        <v>75</v>
      </c>
      <c r="U187" s="83" t="s">
        <v>75</v>
      </c>
      <c r="V187" s="48" t="s">
        <v>75</v>
      </c>
      <c r="W187" s="92"/>
      <c r="X187" s="49">
        <v>1</v>
      </c>
      <c r="Y187" s="85"/>
      <c r="Z187" s="96"/>
      <c r="AA187" s="97" t="s">
        <v>75</v>
      </c>
      <c r="AB187" s="86" t="s">
        <v>75</v>
      </c>
      <c r="AC187" s="87" t="s">
        <v>75</v>
      </c>
      <c r="AD187" s="88" t="s">
        <v>75</v>
      </c>
      <c r="AE187" s="104"/>
    </row>
    <row r="188" spans="2:31" ht="12.75" customHeight="1" x14ac:dyDescent="0.25">
      <c r="B188" s="1"/>
      <c r="C188" s="98" t="s">
        <v>189</v>
      </c>
      <c r="D188" s="3" t="s">
        <v>180</v>
      </c>
      <c r="E188" s="24" t="s">
        <v>190</v>
      </c>
      <c r="F188" s="72" t="s">
        <v>11</v>
      </c>
      <c r="G188" s="16" t="s">
        <v>59</v>
      </c>
      <c r="H188" s="105" t="s">
        <v>182</v>
      </c>
      <c r="I188" s="16" t="s">
        <v>61</v>
      </c>
      <c r="J188" s="16" t="s">
        <v>62</v>
      </c>
      <c r="K188" s="16"/>
      <c r="L188" s="16"/>
      <c r="M188" s="16" t="s">
        <v>78</v>
      </c>
      <c r="N188" s="80" t="s">
        <v>66</v>
      </c>
      <c r="O188" s="80" t="s">
        <v>55</v>
      </c>
      <c r="P188" s="147"/>
      <c r="Q188" s="1"/>
      <c r="R188" s="107" t="s">
        <v>189</v>
      </c>
      <c r="S188" s="3" t="s">
        <v>180</v>
      </c>
      <c r="T188" s="24" t="s">
        <v>191</v>
      </c>
      <c r="U188" s="72" t="s">
        <v>11</v>
      </c>
      <c r="V188" s="16" t="s">
        <v>59</v>
      </c>
      <c r="W188" s="105" t="s">
        <v>148</v>
      </c>
      <c r="X188" s="16" t="s">
        <v>61</v>
      </c>
      <c r="Y188" s="16" t="s">
        <v>62</v>
      </c>
      <c r="Z188" s="16"/>
      <c r="AA188" s="16"/>
      <c r="AB188" s="16" t="s">
        <v>78</v>
      </c>
      <c r="AC188" s="80" t="s">
        <v>66</v>
      </c>
      <c r="AD188" s="80" t="s">
        <v>55</v>
      </c>
      <c r="AE188" s="80"/>
    </row>
    <row r="189" spans="2:31" ht="12.75" customHeight="1" x14ac:dyDescent="0.25">
      <c r="B189" s="1" t="s">
        <v>190</v>
      </c>
      <c r="C189" s="81">
        <v>3</v>
      </c>
      <c r="D189" s="82">
        <v>1</v>
      </c>
      <c r="E189" s="48" t="s">
        <v>192</v>
      </c>
      <c r="F189" s="83">
        <v>60</v>
      </c>
      <c r="G189" s="48" t="s">
        <v>32</v>
      </c>
      <c r="H189" s="92">
        <v>8.3699999999999992</v>
      </c>
      <c r="I189" s="49">
        <v>8</v>
      </c>
      <c r="J189" s="85"/>
      <c r="K189" s="3"/>
      <c r="L189" s="96"/>
      <c r="M189" s="86" t="s">
        <v>69</v>
      </c>
      <c r="N189" s="103">
        <v>61.344915254237293</v>
      </c>
      <c r="O189" s="88">
        <v>4057115</v>
      </c>
      <c r="P189" s="147"/>
      <c r="Q189" s="1" t="s">
        <v>191</v>
      </c>
      <c r="R189" s="89" t="s">
        <v>31</v>
      </c>
      <c r="S189" s="82">
        <v>1</v>
      </c>
      <c r="T189" s="48" t="s">
        <v>90</v>
      </c>
      <c r="U189" s="83">
        <v>62</v>
      </c>
      <c r="V189" s="48" t="s">
        <v>16</v>
      </c>
      <c r="W189" s="92">
        <v>6.34</v>
      </c>
      <c r="X189" s="49">
        <v>8</v>
      </c>
      <c r="Y189" s="85"/>
      <c r="Z189" s="3"/>
      <c r="AA189" s="96"/>
      <c r="AB189" s="97" t="s">
        <v>69</v>
      </c>
      <c r="AC189" s="87">
        <v>57.503074968233797</v>
      </c>
      <c r="AD189" s="88">
        <v>2676481</v>
      </c>
      <c r="AE189" s="104"/>
    </row>
    <row r="190" spans="2:31" ht="12.75" customHeight="1" x14ac:dyDescent="0.25">
      <c r="B190" s="1" t="s">
        <v>190</v>
      </c>
      <c r="C190" s="81">
        <v>2</v>
      </c>
      <c r="D190" s="82">
        <v>2</v>
      </c>
      <c r="E190" s="48" t="s">
        <v>193</v>
      </c>
      <c r="F190" s="83">
        <v>70</v>
      </c>
      <c r="G190" s="48" t="s">
        <v>16</v>
      </c>
      <c r="H190" s="92">
        <v>7.22</v>
      </c>
      <c r="I190" s="49">
        <v>7</v>
      </c>
      <c r="J190" s="85"/>
      <c r="K190" s="3"/>
      <c r="L190" s="96"/>
      <c r="M190" s="86" t="s">
        <v>69</v>
      </c>
      <c r="N190" s="103">
        <v>61.245653362493172</v>
      </c>
      <c r="O190" s="88">
        <v>3573756</v>
      </c>
      <c r="P190" s="147"/>
      <c r="Q190" s="1" t="s">
        <v>191</v>
      </c>
      <c r="R190" s="89" t="s">
        <v>34</v>
      </c>
      <c r="S190" s="82">
        <v>2</v>
      </c>
      <c r="T190" s="48" t="s">
        <v>136</v>
      </c>
      <c r="U190" s="83">
        <v>64</v>
      </c>
      <c r="V190" s="48" t="s">
        <v>32</v>
      </c>
      <c r="W190" s="92">
        <v>5.8</v>
      </c>
      <c r="X190" s="49">
        <v>7</v>
      </c>
      <c r="Y190" s="85"/>
      <c r="Z190" s="3"/>
      <c r="AA190" s="96"/>
      <c r="AB190" s="97" t="s">
        <v>69</v>
      </c>
      <c r="AC190" s="87">
        <v>54.057179161372297</v>
      </c>
      <c r="AD190" s="88">
        <v>2781871</v>
      </c>
      <c r="AE190" s="104"/>
    </row>
    <row r="191" spans="2:31" ht="12.75" customHeight="1" x14ac:dyDescent="0.25">
      <c r="B191" s="1" t="s">
        <v>190</v>
      </c>
      <c r="C191" s="81"/>
      <c r="D191" s="82">
        <v>3</v>
      </c>
      <c r="E191" s="48" t="s">
        <v>75</v>
      </c>
      <c r="F191" s="83" t="s">
        <v>75</v>
      </c>
      <c r="G191" s="48" t="s">
        <v>75</v>
      </c>
      <c r="H191" s="92"/>
      <c r="I191" s="49">
        <v>6</v>
      </c>
      <c r="J191" s="85"/>
      <c r="K191" s="3"/>
      <c r="L191" s="96"/>
      <c r="M191" s="86" t="s">
        <v>75</v>
      </c>
      <c r="N191" s="103" t="s">
        <v>75</v>
      </c>
      <c r="O191" s="88" t="s">
        <v>75</v>
      </c>
      <c r="P191" s="147"/>
      <c r="Q191" s="1" t="s">
        <v>191</v>
      </c>
      <c r="R191" s="89"/>
      <c r="S191" s="82">
        <v>3</v>
      </c>
      <c r="T191" s="48" t="s">
        <v>75</v>
      </c>
      <c r="U191" s="83" t="s">
        <v>75</v>
      </c>
      <c r="V191" s="48" t="s">
        <v>75</v>
      </c>
      <c r="W191" s="92"/>
      <c r="X191" s="49">
        <v>6</v>
      </c>
      <c r="Y191" s="85"/>
      <c r="Z191" s="3"/>
      <c r="AA191" s="96"/>
      <c r="AB191" s="97" t="s">
        <v>75</v>
      </c>
      <c r="AC191" s="87" t="s">
        <v>75</v>
      </c>
      <c r="AD191" s="88" t="s">
        <v>75</v>
      </c>
      <c r="AE191" s="104"/>
    </row>
    <row r="192" spans="2:31" x14ac:dyDescent="0.25">
      <c r="B192" s="1" t="s">
        <v>190</v>
      </c>
      <c r="C192" s="81"/>
      <c r="D192" s="82">
        <v>4</v>
      </c>
      <c r="E192" s="48" t="s">
        <v>75</v>
      </c>
      <c r="F192" s="83" t="s">
        <v>75</v>
      </c>
      <c r="G192" s="48" t="s">
        <v>75</v>
      </c>
      <c r="H192" s="92"/>
      <c r="I192" s="49">
        <v>5</v>
      </c>
      <c r="J192" s="85"/>
      <c r="K192" s="3"/>
      <c r="L192" s="96"/>
      <c r="M192" s="86" t="s">
        <v>75</v>
      </c>
      <c r="N192" s="103" t="s">
        <v>75</v>
      </c>
      <c r="O192" s="88" t="s">
        <v>75</v>
      </c>
      <c r="P192" s="147"/>
      <c r="Q192" s="1" t="s">
        <v>191</v>
      </c>
      <c r="R192" s="89"/>
      <c r="S192" s="82">
        <v>4</v>
      </c>
      <c r="T192" s="48" t="s">
        <v>75</v>
      </c>
      <c r="U192" s="83" t="s">
        <v>75</v>
      </c>
      <c r="V192" s="48" t="s">
        <v>75</v>
      </c>
      <c r="W192" s="92"/>
      <c r="X192" s="49">
        <v>5</v>
      </c>
      <c r="Y192" s="85"/>
      <c r="Z192" s="3"/>
      <c r="AA192" s="96"/>
      <c r="AB192" s="97" t="s">
        <v>75</v>
      </c>
      <c r="AC192" s="87" t="s">
        <v>75</v>
      </c>
      <c r="AD192" s="88" t="s">
        <v>75</v>
      </c>
      <c r="AE192" s="104"/>
    </row>
    <row r="193" spans="2:31" x14ac:dyDescent="0.25">
      <c r="B193" s="1" t="s">
        <v>190</v>
      </c>
      <c r="C193" s="81"/>
      <c r="D193" s="82">
        <v>5</v>
      </c>
      <c r="E193" s="48" t="s">
        <v>75</v>
      </c>
      <c r="F193" s="83" t="s">
        <v>75</v>
      </c>
      <c r="G193" s="48" t="s">
        <v>75</v>
      </c>
      <c r="H193" s="92"/>
      <c r="I193" s="49">
        <v>4</v>
      </c>
      <c r="J193" s="85"/>
      <c r="K193" s="3"/>
      <c r="L193" s="96"/>
      <c r="M193" s="86" t="s">
        <v>75</v>
      </c>
      <c r="N193" s="103" t="s">
        <v>75</v>
      </c>
      <c r="O193" s="88" t="s">
        <v>75</v>
      </c>
      <c r="P193" s="147"/>
      <c r="Q193" s="1" t="s">
        <v>191</v>
      </c>
      <c r="R193" s="89"/>
      <c r="S193" s="82">
        <v>5</v>
      </c>
      <c r="T193" s="48" t="s">
        <v>75</v>
      </c>
      <c r="U193" s="83" t="s">
        <v>75</v>
      </c>
      <c r="V193" s="48" t="s">
        <v>75</v>
      </c>
      <c r="W193" s="92"/>
      <c r="X193" s="49">
        <v>4</v>
      </c>
      <c r="Y193" s="85"/>
      <c r="Z193" s="3"/>
      <c r="AA193" s="96"/>
      <c r="AB193" s="97" t="s">
        <v>75</v>
      </c>
      <c r="AC193" s="87" t="s">
        <v>75</v>
      </c>
      <c r="AD193" s="88" t="s">
        <v>75</v>
      </c>
      <c r="AE193" s="104"/>
    </row>
    <row r="194" spans="2:31" ht="12.75" customHeight="1" x14ac:dyDescent="0.25">
      <c r="B194" s="1" t="s">
        <v>190</v>
      </c>
      <c r="C194" s="81"/>
      <c r="D194" s="82">
        <v>6</v>
      </c>
      <c r="E194" s="48" t="s">
        <v>75</v>
      </c>
      <c r="F194" s="83" t="s">
        <v>75</v>
      </c>
      <c r="G194" s="48" t="s">
        <v>75</v>
      </c>
      <c r="H194" s="92"/>
      <c r="I194" s="49">
        <v>3</v>
      </c>
      <c r="J194" s="85"/>
      <c r="K194" s="3"/>
      <c r="L194" s="96"/>
      <c r="M194" s="86" t="s">
        <v>75</v>
      </c>
      <c r="N194" s="103" t="s">
        <v>75</v>
      </c>
      <c r="O194" s="88" t="s">
        <v>75</v>
      </c>
      <c r="P194" s="147"/>
      <c r="Q194" s="1" t="s">
        <v>191</v>
      </c>
      <c r="R194" s="89"/>
      <c r="S194" s="82">
        <v>6</v>
      </c>
      <c r="T194" s="48" t="s">
        <v>75</v>
      </c>
      <c r="U194" s="83" t="s">
        <v>75</v>
      </c>
      <c r="V194" s="48" t="s">
        <v>75</v>
      </c>
      <c r="W194" s="92"/>
      <c r="X194" s="49">
        <v>3</v>
      </c>
      <c r="Y194" s="85"/>
      <c r="Z194" s="3"/>
      <c r="AA194" s="96"/>
      <c r="AB194" s="97" t="s">
        <v>75</v>
      </c>
      <c r="AC194" s="87" t="s">
        <v>75</v>
      </c>
      <c r="AD194" s="88" t="s">
        <v>75</v>
      </c>
      <c r="AE194" s="104"/>
    </row>
    <row r="195" spans="2:31" ht="12.75" customHeight="1" x14ac:dyDescent="0.25">
      <c r="B195" s="1" t="s">
        <v>190</v>
      </c>
      <c r="C195" s="81"/>
      <c r="D195" s="82">
        <v>7</v>
      </c>
      <c r="E195" s="48" t="s">
        <v>75</v>
      </c>
      <c r="F195" s="83" t="s">
        <v>75</v>
      </c>
      <c r="G195" s="48" t="s">
        <v>75</v>
      </c>
      <c r="H195" s="92"/>
      <c r="I195" s="49">
        <v>2</v>
      </c>
      <c r="J195" s="85"/>
      <c r="K195" s="3"/>
      <c r="L195" s="96"/>
      <c r="M195" s="86" t="s">
        <v>75</v>
      </c>
      <c r="N195" s="103" t="s">
        <v>75</v>
      </c>
      <c r="O195" s="88" t="s">
        <v>75</v>
      </c>
      <c r="P195" s="147"/>
      <c r="Q195" s="1" t="s">
        <v>191</v>
      </c>
      <c r="R195" s="89"/>
      <c r="S195" s="82">
        <v>7</v>
      </c>
      <c r="T195" s="48" t="s">
        <v>75</v>
      </c>
      <c r="U195" s="83" t="s">
        <v>75</v>
      </c>
      <c r="V195" s="48" t="s">
        <v>75</v>
      </c>
      <c r="W195" s="92"/>
      <c r="X195" s="49">
        <v>2</v>
      </c>
      <c r="Y195" s="85"/>
      <c r="Z195" s="3"/>
      <c r="AA195" s="96"/>
      <c r="AB195" s="97" t="s">
        <v>75</v>
      </c>
      <c r="AC195" s="87" t="s">
        <v>75</v>
      </c>
      <c r="AD195" s="88" t="s">
        <v>75</v>
      </c>
      <c r="AE195" s="104"/>
    </row>
    <row r="196" spans="2:31" ht="12.75" customHeight="1" x14ac:dyDescent="0.25">
      <c r="B196" s="1" t="s">
        <v>190</v>
      </c>
      <c r="C196" s="81"/>
      <c r="D196" s="82">
        <v>8</v>
      </c>
      <c r="E196" s="48" t="s">
        <v>75</v>
      </c>
      <c r="F196" s="83" t="s">
        <v>75</v>
      </c>
      <c r="G196" s="48" t="s">
        <v>75</v>
      </c>
      <c r="H196" s="92"/>
      <c r="I196" s="49">
        <v>1</v>
      </c>
      <c r="J196" s="85"/>
      <c r="K196" s="3"/>
      <c r="L196" s="96"/>
      <c r="M196" s="86" t="s">
        <v>75</v>
      </c>
      <c r="N196" s="103" t="s">
        <v>75</v>
      </c>
      <c r="O196" s="88" t="s">
        <v>75</v>
      </c>
      <c r="P196" s="147"/>
      <c r="Q196" s="1" t="s">
        <v>191</v>
      </c>
      <c r="R196" s="89"/>
      <c r="S196" s="82">
        <v>8</v>
      </c>
      <c r="T196" s="48" t="s">
        <v>75</v>
      </c>
      <c r="U196" s="83" t="s">
        <v>75</v>
      </c>
      <c r="V196" s="48" t="s">
        <v>75</v>
      </c>
      <c r="W196" s="92"/>
      <c r="X196" s="49">
        <v>1</v>
      </c>
      <c r="Y196" s="85"/>
      <c r="Z196" s="3"/>
      <c r="AA196" s="96"/>
      <c r="AB196" s="97" t="s">
        <v>75</v>
      </c>
      <c r="AC196" s="87" t="s">
        <v>75</v>
      </c>
      <c r="AD196" s="88" t="s">
        <v>75</v>
      </c>
      <c r="AE196" s="104"/>
    </row>
    <row r="197" spans="2:31" ht="12.75" customHeight="1" x14ac:dyDescent="0.25">
      <c r="B197" s="1"/>
      <c r="C197" s="98" t="s">
        <v>194</v>
      </c>
      <c r="D197" s="3" t="s">
        <v>195</v>
      </c>
      <c r="E197" s="24" t="s">
        <v>46</v>
      </c>
      <c r="F197" s="72" t="s">
        <v>11</v>
      </c>
      <c r="G197" s="16" t="s">
        <v>59</v>
      </c>
      <c r="H197" s="105" t="s">
        <v>182</v>
      </c>
      <c r="I197" s="16" t="s">
        <v>61</v>
      </c>
      <c r="J197" s="16"/>
      <c r="K197" s="16" t="s">
        <v>78</v>
      </c>
      <c r="L197" s="16" t="s">
        <v>78</v>
      </c>
      <c r="M197" s="16" t="s">
        <v>78</v>
      </c>
      <c r="N197" s="80" t="s">
        <v>66</v>
      </c>
      <c r="O197" s="80" t="s">
        <v>55</v>
      </c>
      <c r="P197" s="147"/>
      <c r="Q197" s="1"/>
      <c r="R197" s="79" t="s">
        <v>194</v>
      </c>
      <c r="S197" s="3" t="s">
        <v>195</v>
      </c>
      <c r="T197" s="24" t="s">
        <v>196</v>
      </c>
      <c r="U197" s="72" t="s">
        <v>11</v>
      </c>
      <c r="V197" s="16" t="s">
        <v>59</v>
      </c>
      <c r="W197" s="105" t="s">
        <v>182</v>
      </c>
      <c r="X197" s="16" t="s">
        <v>61</v>
      </c>
      <c r="Y197" s="16"/>
      <c r="Z197" s="16" t="s">
        <v>78</v>
      </c>
      <c r="AA197" s="16" t="s">
        <v>78</v>
      </c>
      <c r="AB197" s="16" t="s">
        <v>78</v>
      </c>
      <c r="AC197" s="80" t="s">
        <v>66</v>
      </c>
      <c r="AD197" s="80" t="s">
        <v>55</v>
      </c>
      <c r="AE197" s="80"/>
    </row>
    <row r="198" spans="2:31" ht="12.75" customHeight="1" x14ac:dyDescent="0.25">
      <c r="B198" s="1" t="s">
        <v>46</v>
      </c>
      <c r="C198" s="81">
        <v>2</v>
      </c>
      <c r="D198" s="82">
        <v>1</v>
      </c>
      <c r="E198" s="48" t="s">
        <v>42</v>
      </c>
      <c r="F198" s="83">
        <v>36</v>
      </c>
      <c r="G198" s="48" t="s">
        <v>16</v>
      </c>
      <c r="H198" s="92">
        <v>1.72</v>
      </c>
      <c r="I198" s="49">
        <v>8</v>
      </c>
      <c r="J198" s="3"/>
      <c r="K198" s="86" t="s">
        <v>69</v>
      </c>
      <c r="L198" s="86" t="s">
        <v>29</v>
      </c>
      <c r="M198" s="86" t="s">
        <v>29</v>
      </c>
      <c r="N198" s="103">
        <v>71.839836734693876</v>
      </c>
      <c r="O198" s="88">
        <v>3115211</v>
      </c>
      <c r="P198" s="147"/>
      <c r="Q198" s="1" t="s">
        <v>196</v>
      </c>
      <c r="R198" s="89" t="s">
        <v>31</v>
      </c>
      <c r="S198" s="82">
        <v>1</v>
      </c>
      <c r="T198" s="48" t="s">
        <v>71</v>
      </c>
      <c r="U198" s="83">
        <v>46</v>
      </c>
      <c r="V198" s="48" t="s">
        <v>16</v>
      </c>
      <c r="W198" s="92">
        <v>1</v>
      </c>
      <c r="X198" s="49">
        <v>8</v>
      </c>
      <c r="Y198" s="3"/>
      <c r="Z198" s="86" t="s">
        <v>69</v>
      </c>
      <c r="AA198" s="86" t="s">
        <v>29</v>
      </c>
      <c r="AB198" s="86" t="s">
        <v>29</v>
      </c>
      <c r="AC198" s="87">
        <v>54.387559808612444</v>
      </c>
      <c r="AD198" s="88">
        <v>3575627</v>
      </c>
      <c r="AE198" s="104"/>
    </row>
    <row r="199" spans="2:31" x14ac:dyDescent="0.25">
      <c r="B199" s="1" t="s">
        <v>46</v>
      </c>
      <c r="C199" s="81">
        <v>3</v>
      </c>
      <c r="D199" s="82">
        <v>2</v>
      </c>
      <c r="E199" s="48" t="s">
        <v>197</v>
      </c>
      <c r="F199" s="83">
        <v>35</v>
      </c>
      <c r="G199" s="48" t="s">
        <v>32</v>
      </c>
      <c r="H199" s="92">
        <v>1.6</v>
      </c>
      <c r="I199" s="49">
        <v>7</v>
      </c>
      <c r="J199" s="3"/>
      <c r="K199" s="86" t="s">
        <v>69</v>
      </c>
      <c r="L199" s="86" t="s">
        <v>29</v>
      </c>
      <c r="M199" s="86" t="s">
        <v>29</v>
      </c>
      <c r="N199" s="103">
        <v>66.194285714285712</v>
      </c>
      <c r="O199" s="88">
        <v>2872085</v>
      </c>
      <c r="P199" s="147"/>
      <c r="Q199" s="1" t="s">
        <v>196</v>
      </c>
      <c r="R199" s="89"/>
      <c r="S199" s="82">
        <v>2</v>
      </c>
      <c r="T199" s="48" t="s">
        <v>75</v>
      </c>
      <c r="U199" s="83" t="s">
        <v>75</v>
      </c>
      <c r="V199" s="48" t="s">
        <v>75</v>
      </c>
      <c r="W199" s="92"/>
      <c r="X199" s="49">
        <v>7</v>
      </c>
      <c r="Y199" s="3"/>
      <c r="Z199" s="86" t="s">
        <v>75</v>
      </c>
      <c r="AA199" s="86" t="s">
        <v>75</v>
      </c>
      <c r="AB199" s="86" t="s">
        <v>75</v>
      </c>
      <c r="AC199" s="87" t="s">
        <v>75</v>
      </c>
      <c r="AD199" s="88" t="s">
        <v>75</v>
      </c>
      <c r="AE199" s="104"/>
    </row>
    <row r="200" spans="2:31" x14ac:dyDescent="0.25">
      <c r="B200" s="1" t="s">
        <v>46</v>
      </c>
      <c r="C200" s="81">
        <v>4</v>
      </c>
      <c r="D200" s="82">
        <v>3</v>
      </c>
      <c r="E200" s="48" t="s">
        <v>100</v>
      </c>
      <c r="F200" s="83">
        <v>40</v>
      </c>
      <c r="G200" s="48" t="s">
        <v>36</v>
      </c>
      <c r="H200" s="92">
        <v>1.1000000000000001</v>
      </c>
      <c r="I200" s="49">
        <v>6</v>
      </c>
      <c r="J200" s="3"/>
      <c r="K200" s="86" t="s">
        <v>69</v>
      </c>
      <c r="L200" s="86" t="s">
        <v>29</v>
      </c>
      <c r="M200" s="86" t="s">
        <v>29</v>
      </c>
      <c r="N200" s="103">
        <v>47.731020408163261</v>
      </c>
      <c r="O200" s="88">
        <v>2784048</v>
      </c>
      <c r="P200" s="147"/>
      <c r="Q200" s="1" t="s">
        <v>196</v>
      </c>
      <c r="R200" s="89"/>
      <c r="S200" s="82">
        <v>3</v>
      </c>
      <c r="T200" s="48" t="s">
        <v>75</v>
      </c>
      <c r="U200" s="83" t="s">
        <v>75</v>
      </c>
      <c r="V200" s="48" t="s">
        <v>75</v>
      </c>
      <c r="W200" s="92"/>
      <c r="X200" s="49">
        <v>6</v>
      </c>
      <c r="Y200" s="3"/>
      <c r="Z200" s="86" t="s">
        <v>75</v>
      </c>
      <c r="AA200" s="86" t="s">
        <v>75</v>
      </c>
      <c r="AB200" s="86" t="s">
        <v>75</v>
      </c>
      <c r="AC200" s="87" t="s">
        <v>75</v>
      </c>
      <c r="AD200" s="88" t="s">
        <v>75</v>
      </c>
      <c r="AE200" s="104"/>
    </row>
    <row r="201" spans="2:31" x14ac:dyDescent="0.25">
      <c r="B201" s="1" t="s">
        <v>46</v>
      </c>
      <c r="C201" s="81"/>
      <c r="D201" s="82">
        <v>4</v>
      </c>
      <c r="E201" s="48" t="s">
        <v>75</v>
      </c>
      <c r="F201" s="83" t="s">
        <v>75</v>
      </c>
      <c r="G201" s="48" t="s">
        <v>75</v>
      </c>
      <c r="H201" s="92"/>
      <c r="I201" s="49">
        <v>5</v>
      </c>
      <c r="J201" s="3"/>
      <c r="K201" s="86" t="s">
        <v>75</v>
      </c>
      <c r="L201" s="86" t="s">
        <v>75</v>
      </c>
      <c r="M201" s="86" t="s">
        <v>75</v>
      </c>
      <c r="N201" s="103" t="s">
        <v>75</v>
      </c>
      <c r="O201" s="88" t="s">
        <v>75</v>
      </c>
      <c r="P201" s="147"/>
      <c r="Q201" s="1" t="s">
        <v>196</v>
      </c>
      <c r="R201" s="89"/>
      <c r="S201" s="82">
        <v>4</v>
      </c>
      <c r="T201" s="48" t="s">
        <v>75</v>
      </c>
      <c r="U201" s="83" t="s">
        <v>75</v>
      </c>
      <c r="V201" s="48" t="s">
        <v>75</v>
      </c>
      <c r="W201" s="92"/>
      <c r="X201" s="49">
        <v>5</v>
      </c>
      <c r="Y201" s="3"/>
      <c r="Z201" s="86" t="s">
        <v>75</v>
      </c>
      <c r="AA201" s="86" t="s">
        <v>75</v>
      </c>
      <c r="AB201" s="86" t="s">
        <v>75</v>
      </c>
      <c r="AC201" s="87" t="s">
        <v>75</v>
      </c>
      <c r="AD201" s="88" t="s">
        <v>75</v>
      </c>
      <c r="AE201" s="104"/>
    </row>
    <row r="202" spans="2:31" x14ac:dyDescent="0.25">
      <c r="B202" s="1" t="s">
        <v>46</v>
      </c>
      <c r="C202" s="81"/>
      <c r="D202" s="82">
        <v>5</v>
      </c>
      <c r="E202" s="48" t="s">
        <v>75</v>
      </c>
      <c r="F202" s="83" t="s">
        <v>75</v>
      </c>
      <c r="G202" s="48" t="s">
        <v>75</v>
      </c>
      <c r="H202" s="92"/>
      <c r="I202" s="49">
        <v>4</v>
      </c>
      <c r="J202" s="3"/>
      <c r="K202" s="86" t="s">
        <v>75</v>
      </c>
      <c r="L202" s="86" t="s">
        <v>75</v>
      </c>
      <c r="M202" s="86" t="s">
        <v>75</v>
      </c>
      <c r="N202" s="103" t="s">
        <v>75</v>
      </c>
      <c r="O202" s="88" t="s">
        <v>75</v>
      </c>
      <c r="P202" s="147"/>
      <c r="Q202" s="1" t="s">
        <v>196</v>
      </c>
      <c r="R202" s="89"/>
      <c r="S202" s="82">
        <v>5</v>
      </c>
      <c r="T202" s="48" t="s">
        <v>75</v>
      </c>
      <c r="U202" s="83" t="s">
        <v>75</v>
      </c>
      <c r="V202" s="48" t="s">
        <v>75</v>
      </c>
      <c r="W202" s="92"/>
      <c r="X202" s="49">
        <v>4</v>
      </c>
      <c r="Y202" s="3"/>
      <c r="Z202" s="86" t="s">
        <v>75</v>
      </c>
      <c r="AA202" s="86" t="s">
        <v>75</v>
      </c>
      <c r="AB202" s="86" t="s">
        <v>75</v>
      </c>
      <c r="AC202" s="87" t="s">
        <v>75</v>
      </c>
      <c r="AD202" s="88" t="s">
        <v>75</v>
      </c>
      <c r="AE202" s="104"/>
    </row>
    <row r="203" spans="2:31" ht="12.75" customHeight="1" x14ac:dyDescent="0.25">
      <c r="B203" s="1" t="s">
        <v>46</v>
      </c>
      <c r="C203" s="81"/>
      <c r="D203" s="82">
        <v>6</v>
      </c>
      <c r="E203" s="48" t="s">
        <v>75</v>
      </c>
      <c r="F203" s="83" t="s">
        <v>75</v>
      </c>
      <c r="G203" s="48" t="s">
        <v>75</v>
      </c>
      <c r="H203" s="92"/>
      <c r="I203" s="49">
        <v>3</v>
      </c>
      <c r="J203" s="3"/>
      <c r="K203" s="86" t="s">
        <v>75</v>
      </c>
      <c r="L203" s="86" t="s">
        <v>75</v>
      </c>
      <c r="M203" s="86" t="s">
        <v>75</v>
      </c>
      <c r="N203" s="103" t="s">
        <v>75</v>
      </c>
      <c r="O203" s="88" t="s">
        <v>75</v>
      </c>
      <c r="P203" s="147"/>
      <c r="Q203" s="1" t="s">
        <v>196</v>
      </c>
      <c r="R203" s="89"/>
      <c r="S203" s="82">
        <v>6</v>
      </c>
      <c r="T203" s="48" t="s">
        <v>75</v>
      </c>
      <c r="U203" s="83" t="s">
        <v>75</v>
      </c>
      <c r="V203" s="48" t="s">
        <v>75</v>
      </c>
      <c r="W203" s="92"/>
      <c r="X203" s="49">
        <v>3</v>
      </c>
      <c r="Y203" s="3"/>
      <c r="Z203" s="86" t="s">
        <v>75</v>
      </c>
      <c r="AA203" s="86" t="s">
        <v>75</v>
      </c>
      <c r="AB203" s="86" t="s">
        <v>75</v>
      </c>
      <c r="AC203" s="87" t="s">
        <v>75</v>
      </c>
      <c r="AD203" s="88" t="s">
        <v>75</v>
      </c>
      <c r="AE203" s="104"/>
    </row>
    <row r="204" spans="2:31" ht="12.75" customHeight="1" x14ac:dyDescent="0.25">
      <c r="B204" s="1" t="s">
        <v>46</v>
      </c>
      <c r="C204" s="81"/>
      <c r="D204" s="82">
        <v>7</v>
      </c>
      <c r="E204" s="48" t="s">
        <v>75</v>
      </c>
      <c r="F204" s="83" t="s">
        <v>75</v>
      </c>
      <c r="G204" s="48" t="s">
        <v>75</v>
      </c>
      <c r="H204" s="92"/>
      <c r="I204" s="49">
        <v>2</v>
      </c>
      <c r="J204" s="3"/>
      <c r="K204" s="86" t="s">
        <v>75</v>
      </c>
      <c r="L204" s="86" t="s">
        <v>75</v>
      </c>
      <c r="M204" s="86" t="s">
        <v>75</v>
      </c>
      <c r="N204" s="103" t="s">
        <v>75</v>
      </c>
      <c r="O204" s="88" t="s">
        <v>75</v>
      </c>
      <c r="P204" s="147"/>
      <c r="Q204" s="1" t="s">
        <v>196</v>
      </c>
      <c r="R204" s="89"/>
      <c r="S204" s="82">
        <v>7</v>
      </c>
      <c r="T204" s="48" t="s">
        <v>75</v>
      </c>
      <c r="U204" s="83" t="s">
        <v>75</v>
      </c>
      <c r="V204" s="48" t="s">
        <v>75</v>
      </c>
      <c r="W204" s="92"/>
      <c r="X204" s="49">
        <v>2</v>
      </c>
      <c r="Y204" s="3"/>
      <c r="Z204" s="86" t="s">
        <v>75</v>
      </c>
      <c r="AA204" s="86" t="s">
        <v>75</v>
      </c>
      <c r="AB204" s="86" t="s">
        <v>75</v>
      </c>
      <c r="AC204" s="87" t="s">
        <v>75</v>
      </c>
      <c r="AD204" s="88" t="s">
        <v>75</v>
      </c>
      <c r="AE204" s="104"/>
    </row>
    <row r="205" spans="2:31" ht="12.75" customHeight="1" x14ac:dyDescent="0.25">
      <c r="B205" s="1" t="s">
        <v>46</v>
      </c>
      <c r="C205" s="81"/>
      <c r="D205" s="82">
        <v>8</v>
      </c>
      <c r="E205" s="48" t="s">
        <v>75</v>
      </c>
      <c r="F205" s="83" t="s">
        <v>75</v>
      </c>
      <c r="G205" s="48" t="s">
        <v>75</v>
      </c>
      <c r="H205" s="92"/>
      <c r="I205" s="49">
        <v>1</v>
      </c>
      <c r="J205" s="3"/>
      <c r="K205" s="86" t="s">
        <v>75</v>
      </c>
      <c r="L205" s="86" t="s">
        <v>75</v>
      </c>
      <c r="M205" s="86" t="s">
        <v>75</v>
      </c>
      <c r="N205" s="103" t="s">
        <v>75</v>
      </c>
      <c r="O205" s="88" t="s">
        <v>75</v>
      </c>
      <c r="P205" s="147"/>
      <c r="Q205" s="1" t="s">
        <v>196</v>
      </c>
      <c r="R205" s="89"/>
      <c r="S205" s="82">
        <v>8</v>
      </c>
      <c r="T205" s="48" t="s">
        <v>75</v>
      </c>
      <c r="U205" s="83" t="s">
        <v>75</v>
      </c>
      <c r="V205" s="48" t="s">
        <v>75</v>
      </c>
      <c r="W205" s="92"/>
      <c r="X205" s="49">
        <v>1</v>
      </c>
      <c r="Y205" s="3"/>
      <c r="Z205" s="86" t="s">
        <v>75</v>
      </c>
      <c r="AA205" s="86" t="s">
        <v>75</v>
      </c>
      <c r="AB205" s="86" t="s">
        <v>75</v>
      </c>
      <c r="AC205" s="87" t="s">
        <v>75</v>
      </c>
      <c r="AD205" s="88" t="s">
        <v>75</v>
      </c>
      <c r="AE205" s="104"/>
    </row>
    <row r="206" spans="2:31" ht="12.75" customHeight="1" x14ac:dyDescent="0.25">
      <c r="B206" s="1"/>
      <c r="C206" s="98" t="s">
        <v>198</v>
      </c>
      <c r="D206" s="3" t="s">
        <v>195</v>
      </c>
      <c r="E206" s="24" t="s">
        <v>199</v>
      </c>
      <c r="F206" s="72" t="s">
        <v>11</v>
      </c>
      <c r="G206" s="16" t="s">
        <v>59</v>
      </c>
      <c r="H206" s="105" t="s">
        <v>182</v>
      </c>
      <c r="I206" s="16" t="s">
        <v>61</v>
      </c>
      <c r="J206" s="3"/>
      <c r="K206" s="16"/>
      <c r="L206" s="16" t="s">
        <v>78</v>
      </c>
      <c r="M206" s="16" t="s">
        <v>78</v>
      </c>
      <c r="N206" s="80" t="s">
        <v>66</v>
      </c>
      <c r="O206" s="80" t="s">
        <v>55</v>
      </c>
      <c r="P206" s="147"/>
      <c r="Q206" s="1"/>
      <c r="R206" s="79" t="s">
        <v>198</v>
      </c>
      <c r="S206" s="3" t="s">
        <v>195</v>
      </c>
      <c r="T206" s="24" t="s">
        <v>48</v>
      </c>
      <c r="U206" s="72" t="s">
        <v>11</v>
      </c>
      <c r="V206" s="16" t="s">
        <v>59</v>
      </c>
      <c r="W206" s="105" t="s">
        <v>182</v>
      </c>
      <c r="X206" s="16" t="s">
        <v>61</v>
      </c>
      <c r="Y206" s="3"/>
      <c r="Z206" s="16"/>
      <c r="AA206" s="16" t="s">
        <v>78</v>
      </c>
      <c r="AB206" s="16" t="s">
        <v>78</v>
      </c>
      <c r="AC206" s="80" t="s">
        <v>66</v>
      </c>
      <c r="AD206" s="80" t="s">
        <v>55</v>
      </c>
      <c r="AE206" s="80"/>
    </row>
    <row r="207" spans="2:31" ht="12.75" customHeight="1" x14ac:dyDescent="0.25">
      <c r="B207" s="1" t="s">
        <v>199</v>
      </c>
      <c r="C207" s="81">
        <v>2</v>
      </c>
      <c r="D207" s="82">
        <v>1</v>
      </c>
      <c r="E207" s="48" t="s">
        <v>174</v>
      </c>
      <c r="F207" s="83">
        <v>60</v>
      </c>
      <c r="G207" s="48" t="s">
        <v>16</v>
      </c>
      <c r="H207" s="92">
        <v>1.3</v>
      </c>
      <c r="I207" s="49">
        <v>8</v>
      </c>
      <c r="J207" s="3"/>
      <c r="K207" s="96"/>
      <c r="L207" s="97" t="s">
        <v>29</v>
      </c>
      <c r="M207" s="86" t="s">
        <v>69</v>
      </c>
      <c r="N207" s="103">
        <v>68.878775510204079</v>
      </c>
      <c r="O207" s="88">
        <v>2667347</v>
      </c>
      <c r="P207" s="147"/>
      <c r="Q207" s="1" t="s">
        <v>48</v>
      </c>
      <c r="R207" s="89" t="s">
        <v>34</v>
      </c>
      <c r="S207" s="82">
        <v>1</v>
      </c>
      <c r="T207" s="48" t="s">
        <v>44</v>
      </c>
      <c r="U207" s="83">
        <v>62</v>
      </c>
      <c r="V207" s="48" t="s">
        <v>32</v>
      </c>
      <c r="W207" s="92">
        <v>1.1499999999999999</v>
      </c>
      <c r="X207" s="49">
        <v>8</v>
      </c>
      <c r="Y207" s="3"/>
      <c r="Z207" s="96"/>
      <c r="AA207" s="97" t="s">
        <v>29</v>
      </c>
      <c r="AB207" s="86" t="s">
        <v>69</v>
      </c>
      <c r="AC207" s="87">
        <v>73.390909090909091</v>
      </c>
      <c r="AD207" s="88">
        <v>2781883</v>
      </c>
      <c r="AE207" s="104"/>
    </row>
    <row r="208" spans="2:31" ht="12.75" customHeight="1" x14ac:dyDescent="0.25">
      <c r="B208" s="1" t="s">
        <v>199</v>
      </c>
      <c r="C208" s="81">
        <v>4</v>
      </c>
      <c r="D208" s="82">
        <v>2</v>
      </c>
      <c r="E208" s="48" t="s">
        <v>81</v>
      </c>
      <c r="F208" s="83">
        <v>50</v>
      </c>
      <c r="G208" s="48" t="s">
        <v>36</v>
      </c>
      <c r="H208" s="92">
        <v>1.3</v>
      </c>
      <c r="I208" s="49">
        <v>7</v>
      </c>
      <c r="J208" s="3"/>
      <c r="K208" s="96"/>
      <c r="L208" s="97" t="s">
        <v>69</v>
      </c>
      <c r="M208" s="86" t="s">
        <v>29</v>
      </c>
      <c r="N208" s="103">
        <v>62.20897959183673</v>
      </c>
      <c r="O208" s="88">
        <v>2967771</v>
      </c>
      <c r="P208" s="147"/>
      <c r="Q208" s="1" t="s">
        <v>48</v>
      </c>
      <c r="R208" s="89" t="s">
        <v>31</v>
      </c>
      <c r="S208" s="82">
        <v>2</v>
      </c>
      <c r="T208" s="48" t="s">
        <v>90</v>
      </c>
      <c r="U208" s="83">
        <v>62</v>
      </c>
      <c r="V208" s="48" t="s">
        <v>16</v>
      </c>
      <c r="W208" s="92">
        <v>1.1200000000000001</v>
      </c>
      <c r="X208" s="49">
        <v>7</v>
      </c>
      <c r="Y208" s="3"/>
      <c r="Z208" s="96"/>
      <c r="AA208" s="97" t="s">
        <v>29</v>
      </c>
      <c r="AB208" s="86" t="s">
        <v>69</v>
      </c>
      <c r="AC208" s="87">
        <v>71.476363636363658</v>
      </c>
      <c r="AD208" s="88">
        <v>2676481</v>
      </c>
      <c r="AE208" s="104"/>
    </row>
    <row r="209" spans="2:31" ht="12.75" customHeight="1" x14ac:dyDescent="0.25">
      <c r="B209" s="1" t="s">
        <v>199</v>
      </c>
      <c r="C209" s="81">
        <v>3</v>
      </c>
      <c r="D209" s="82">
        <v>3</v>
      </c>
      <c r="E209" s="48" t="s">
        <v>106</v>
      </c>
      <c r="F209" s="83">
        <v>59</v>
      </c>
      <c r="G209" s="48" t="s">
        <v>32</v>
      </c>
      <c r="H209" s="92">
        <v>1.1000000000000001</v>
      </c>
      <c r="I209" s="49">
        <v>6</v>
      </c>
      <c r="J209" s="3"/>
      <c r="K209" s="96"/>
      <c r="L209" s="97" t="s">
        <v>69</v>
      </c>
      <c r="M209" s="86" t="s">
        <v>29</v>
      </c>
      <c r="N209" s="103">
        <v>57.675918367346938</v>
      </c>
      <c r="O209" s="88">
        <v>3841243</v>
      </c>
      <c r="P209" s="147"/>
      <c r="Q209" s="1" t="s">
        <v>48</v>
      </c>
      <c r="R209" s="89"/>
      <c r="S209" s="82">
        <v>3</v>
      </c>
      <c r="T209" s="48" t="s">
        <v>75</v>
      </c>
      <c r="U209" s="83" t="s">
        <v>75</v>
      </c>
      <c r="V209" s="48" t="s">
        <v>75</v>
      </c>
      <c r="W209" s="92"/>
      <c r="X209" s="49">
        <v>6</v>
      </c>
      <c r="Y209" s="3"/>
      <c r="Z209" s="96"/>
      <c r="AA209" s="97" t="s">
        <v>75</v>
      </c>
      <c r="AB209" s="86" t="s">
        <v>75</v>
      </c>
      <c r="AC209" s="87" t="s">
        <v>75</v>
      </c>
      <c r="AD209" s="88" t="s">
        <v>75</v>
      </c>
      <c r="AE209" s="104"/>
    </row>
    <row r="210" spans="2:31" ht="12.75" customHeight="1" x14ac:dyDescent="0.25">
      <c r="B210" s="1" t="s">
        <v>199</v>
      </c>
      <c r="C210" s="81"/>
      <c r="D210" s="82">
        <v>4</v>
      </c>
      <c r="E210" s="48" t="s">
        <v>75</v>
      </c>
      <c r="F210" s="83" t="s">
        <v>75</v>
      </c>
      <c r="G210" s="48" t="s">
        <v>75</v>
      </c>
      <c r="H210" s="92"/>
      <c r="I210" s="49">
        <v>5</v>
      </c>
      <c r="J210" s="3"/>
      <c r="K210" s="96"/>
      <c r="L210" s="97" t="s">
        <v>75</v>
      </c>
      <c r="M210" s="86" t="s">
        <v>75</v>
      </c>
      <c r="N210" s="103" t="s">
        <v>75</v>
      </c>
      <c r="O210" s="88" t="s">
        <v>75</v>
      </c>
      <c r="P210" s="147"/>
      <c r="Q210" s="1" t="s">
        <v>48</v>
      </c>
      <c r="R210" s="89"/>
      <c r="S210" s="82">
        <v>4</v>
      </c>
      <c r="T210" s="48" t="s">
        <v>75</v>
      </c>
      <c r="U210" s="83" t="s">
        <v>75</v>
      </c>
      <c r="V210" s="48" t="s">
        <v>75</v>
      </c>
      <c r="W210" s="92"/>
      <c r="X210" s="49">
        <v>5</v>
      </c>
      <c r="Y210" s="3"/>
      <c r="Z210" s="96"/>
      <c r="AA210" s="97" t="s">
        <v>75</v>
      </c>
      <c r="AB210" s="86" t="s">
        <v>75</v>
      </c>
      <c r="AC210" s="87" t="s">
        <v>75</v>
      </c>
      <c r="AD210" s="88" t="s">
        <v>75</v>
      </c>
      <c r="AE210" s="104"/>
    </row>
    <row r="211" spans="2:31" ht="12.75" customHeight="1" x14ac:dyDescent="0.25">
      <c r="B211" s="1" t="s">
        <v>199</v>
      </c>
      <c r="C211" s="81"/>
      <c r="D211" s="82">
        <v>5</v>
      </c>
      <c r="E211" s="48" t="s">
        <v>75</v>
      </c>
      <c r="F211" s="83" t="s">
        <v>75</v>
      </c>
      <c r="G211" s="48" t="s">
        <v>75</v>
      </c>
      <c r="H211" s="92"/>
      <c r="I211" s="49">
        <v>4</v>
      </c>
      <c r="J211" s="3"/>
      <c r="K211" s="96"/>
      <c r="L211" s="97" t="s">
        <v>75</v>
      </c>
      <c r="M211" s="86" t="s">
        <v>75</v>
      </c>
      <c r="N211" s="103" t="s">
        <v>75</v>
      </c>
      <c r="O211" s="88" t="s">
        <v>75</v>
      </c>
      <c r="P211" s="147"/>
      <c r="Q211" s="1" t="s">
        <v>48</v>
      </c>
      <c r="R211" s="89"/>
      <c r="S211" s="82">
        <v>5</v>
      </c>
      <c r="T211" s="48" t="s">
        <v>75</v>
      </c>
      <c r="U211" s="83" t="s">
        <v>75</v>
      </c>
      <c r="V211" s="48" t="s">
        <v>75</v>
      </c>
      <c r="W211" s="92"/>
      <c r="X211" s="49">
        <v>4</v>
      </c>
      <c r="Y211" s="3"/>
      <c r="Z211" s="96"/>
      <c r="AA211" s="97" t="s">
        <v>75</v>
      </c>
      <c r="AB211" s="86" t="s">
        <v>75</v>
      </c>
      <c r="AC211" s="87" t="s">
        <v>75</v>
      </c>
      <c r="AD211" s="88" t="s">
        <v>75</v>
      </c>
      <c r="AE211" s="104"/>
    </row>
    <row r="212" spans="2:31" ht="12.75" customHeight="1" x14ac:dyDescent="0.25">
      <c r="B212" s="1" t="s">
        <v>199</v>
      </c>
      <c r="C212" s="81"/>
      <c r="D212" s="82">
        <v>6</v>
      </c>
      <c r="E212" s="48" t="s">
        <v>75</v>
      </c>
      <c r="F212" s="83" t="s">
        <v>75</v>
      </c>
      <c r="G212" s="48" t="s">
        <v>75</v>
      </c>
      <c r="H212" s="92"/>
      <c r="I212" s="49">
        <v>3</v>
      </c>
      <c r="J212" s="3"/>
      <c r="K212" s="96"/>
      <c r="L212" s="97" t="s">
        <v>75</v>
      </c>
      <c r="M212" s="86" t="s">
        <v>75</v>
      </c>
      <c r="N212" s="103" t="s">
        <v>75</v>
      </c>
      <c r="O212" s="88" t="s">
        <v>75</v>
      </c>
      <c r="P212" s="147"/>
      <c r="Q212" s="1" t="s">
        <v>48</v>
      </c>
      <c r="R212" s="89"/>
      <c r="S212" s="82">
        <v>6</v>
      </c>
      <c r="T212" s="48" t="s">
        <v>75</v>
      </c>
      <c r="U212" s="83" t="s">
        <v>75</v>
      </c>
      <c r="V212" s="48" t="s">
        <v>75</v>
      </c>
      <c r="W212" s="92"/>
      <c r="X212" s="49">
        <v>3</v>
      </c>
      <c r="Y212" s="3"/>
      <c r="Z212" s="96"/>
      <c r="AA212" s="97" t="s">
        <v>75</v>
      </c>
      <c r="AB212" s="86" t="s">
        <v>75</v>
      </c>
      <c r="AC212" s="87" t="s">
        <v>75</v>
      </c>
      <c r="AD212" s="88" t="s">
        <v>75</v>
      </c>
      <c r="AE212" s="104"/>
    </row>
    <row r="213" spans="2:31" ht="12.75" customHeight="1" x14ac:dyDescent="0.25">
      <c r="B213" s="1" t="s">
        <v>199</v>
      </c>
      <c r="C213" s="81"/>
      <c r="D213" s="82">
        <v>7</v>
      </c>
      <c r="E213" s="48" t="s">
        <v>75</v>
      </c>
      <c r="F213" s="83" t="s">
        <v>75</v>
      </c>
      <c r="G213" s="48" t="s">
        <v>75</v>
      </c>
      <c r="H213" s="92"/>
      <c r="I213" s="49">
        <v>2</v>
      </c>
      <c r="J213" s="3"/>
      <c r="K213" s="96"/>
      <c r="L213" s="97" t="s">
        <v>75</v>
      </c>
      <c r="M213" s="86" t="s">
        <v>75</v>
      </c>
      <c r="N213" s="103" t="s">
        <v>75</v>
      </c>
      <c r="O213" s="88" t="s">
        <v>75</v>
      </c>
      <c r="P213" s="147"/>
      <c r="Q213" s="1" t="s">
        <v>48</v>
      </c>
      <c r="R213" s="89"/>
      <c r="S213" s="82">
        <v>7</v>
      </c>
      <c r="T213" s="48" t="s">
        <v>75</v>
      </c>
      <c r="U213" s="83" t="s">
        <v>75</v>
      </c>
      <c r="V213" s="48" t="s">
        <v>75</v>
      </c>
      <c r="W213" s="92"/>
      <c r="X213" s="49">
        <v>2</v>
      </c>
      <c r="Y213" s="3"/>
      <c r="Z213" s="96"/>
      <c r="AA213" s="97" t="s">
        <v>75</v>
      </c>
      <c r="AB213" s="86" t="s">
        <v>75</v>
      </c>
      <c r="AC213" s="87" t="s">
        <v>75</v>
      </c>
      <c r="AD213" s="88" t="s">
        <v>75</v>
      </c>
      <c r="AE213" s="104"/>
    </row>
    <row r="214" spans="2:31" ht="12.75" customHeight="1" x14ac:dyDescent="0.25">
      <c r="B214" s="1" t="s">
        <v>199</v>
      </c>
      <c r="C214" s="81"/>
      <c r="D214" s="82">
        <v>8</v>
      </c>
      <c r="E214" s="48" t="s">
        <v>75</v>
      </c>
      <c r="F214" s="83" t="s">
        <v>75</v>
      </c>
      <c r="G214" s="48" t="s">
        <v>75</v>
      </c>
      <c r="H214" s="92"/>
      <c r="I214" s="49">
        <v>1</v>
      </c>
      <c r="J214" s="3"/>
      <c r="K214" s="96"/>
      <c r="L214" s="97" t="s">
        <v>75</v>
      </c>
      <c r="M214" s="86" t="s">
        <v>75</v>
      </c>
      <c r="N214" s="103" t="s">
        <v>75</v>
      </c>
      <c r="O214" s="88" t="s">
        <v>75</v>
      </c>
      <c r="P214" s="147"/>
      <c r="Q214" s="1" t="s">
        <v>48</v>
      </c>
      <c r="R214" s="89"/>
      <c r="S214" s="82">
        <v>8</v>
      </c>
      <c r="T214" s="48" t="s">
        <v>75</v>
      </c>
      <c r="U214" s="83" t="s">
        <v>75</v>
      </c>
      <c r="V214" s="48" t="s">
        <v>75</v>
      </c>
      <c r="W214" s="92"/>
      <c r="X214" s="49">
        <v>1</v>
      </c>
      <c r="Y214" s="3"/>
      <c r="Z214" s="96"/>
      <c r="AA214" s="97" t="s">
        <v>75</v>
      </c>
      <c r="AB214" s="86" t="s">
        <v>75</v>
      </c>
      <c r="AC214" s="87" t="s">
        <v>75</v>
      </c>
      <c r="AD214" s="88" t="s">
        <v>75</v>
      </c>
      <c r="AE214" s="104"/>
    </row>
    <row r="215" spans="2:31" x14ac:dyDescent="0.25">
      <c r="B215" s="1"/>
      <c r="C215" s="108" t="s">
        <v>200</v>
      </c>
      <c r="D215" s="3" t="s">
        <v>201</v>
      </c>
      <c r="E215" s="109" t="s">
        <v>202</v>
      </c>
      <c r="F215" s="72"/>
      <c r="G215" s="16" t="s">
        <v>59</v>
      </c>
      <c r="H215" s="77" t="s">
        <v>60</v>
      </c>
      <c r="I215" s="16" t="s">
        <v>61</v>
      </c>
      <c r="J215" s="3"/>
      <c r="K215" s="16" t="s">
        <v>78</v>
      </c>
      <c r="L215" s="16"/>
      <c r="M215" s="16"/>
      <c r="N215" s="80"/>
      <c r="O215" s="80"/>
      <c r="P215" s="147"/>
      <c r="Q215" s="1"/>
      <c r="R215" s="110" t="s">
        <v>200</v>
      </c>
      <c r="S215" s="3" t="s">
        <v>201</v>
      </c>
      <c r="T215" s="109" t="s">
        <v>203</v>
      </c>
      <c r="U215" s="72"/>
      <c r="V215" s="16" t="s">
        <v>59</v>
      </c>
      <c r="W215" s="77" t="s">
        <v>60</v>
      </c>
      <c r="X215" s="16" t="s">
        <v>61</v>
      </c>
      <c r="Y215" s="3"/>
      <c r="Z215" s="16" t="s">
        <v>78</v>
      </c>
      <c r="AA215" s="16"/>
      <c r="AB215" s="16"/>
      <c r="AC215" s="80"/>
      <c r="AD215" s="80"/>
      <c r="AE215" s="80"/>
    </row>
    <row r="216" spans="2:31" ht="26.25" customHeight="1" x14ac:dyDescent="0.25">
      <c r="B216" s="111" t="s">
        <v>202</v>
      </c>
      <c r="C216" s="112">
        <v>2</v>
      </c>
      <c r="D216" s="113">
        <v>1</v>
      </c>
      <c r="E216" s="162" t="s">
        <v>204</v>
      </c>
      <c r="F216" s="163"/>
      <c r="G216" s="114" t="s">
        <v>16</v>
      </c>
      <c r="H216" s="115">
        <v>50</v>
      </c>
      <c r="I216" s="116">
        <v>8</v>
      </c>
      <c r="J216" s="117"/>
      <c r="K216" s="118" t="s">
        <v>69</v>
      </c>
      <c r="L216" s="117"/>
      <c r="M216" s="117"/>
      <c r="N216" s="119"/>
      <c r="O216" s="119"/>
      <c r="P216" s="147"/>
      <c r="Q216" s="120" t="s">
        <v>203</v>
      </c>
      <c r="R216" s="121" t="s">
        <v>31</v>
      </c>
      <c r="S216" s="113">
        <v>1</v>
      </c>
      <c r="T216" s="162" t="s">
        <v>205</v>
      </c>
      <c r="U216" s="163"/>
      <c r="V216" s="114" t="s">
        <v>16</v>
      </c>
      <c r="W216" s="115">
        <v>71.2</v>
      </c>
      <c r="X216" s="116">
        <v>8</v>
      </c>
      <c r="Y216" s="117"/>
      <c r="Z216" s="118" t="s">
        <v>69</v>
      </c>
      <c r="AA216" s="117"/>
      <c r="AB216" s="117"/>
      <c r="AC216" s="117"/>
      <c r="AD216" s="119"/>
      <c r="AE216" s="117"/>
    </row>
    <row r="217" spans="2:31" ht="26.25" customHeight="1" x14ac:dyDescent="0.25">
      <c r="B217" s="111" t="s">
        <v>202</v>
      </c>
      <c r="C217" s="112">
        <v>3</v>
      </c>
      <c r="D217" s="113">
        <v>2</v>
      </c>
      <c r="E217" s="162" t="s">
        <v>206</v>
      </c>
      <c r="F217" s="163"/>
      <c r="G217" s="114" t="s">
        <v>32</v>
      </c>
      <c r="H217" s="115">
        <v>54.1</v>
      </c>
      <c r="I217" s="116">
        <v>7</v>
      </c>
      <c r="J217" s="117"/>
      <c r="K217" s="118" t="s">
        <v>69</v>
      </c>
      <c r="L217" s="117"/>
      <c r="M217" s="117"/>
      <c r="N217" s="119"/>
      <c r="O217" s="119"/>
      <c r="P217" s="147"/>
      <c r="Q217" s="120" t="s">
        <v>203</v>
      </c>
      <c r="R217" s="121" t="s">
        <v>34</v>
      </c>
      <c r="S217" s="113">
        <v>2</v>
      </c>
      <c r="T217" s="162" t="s">
        <v>207</v>
      </c>
      <c r="U217" s="163"/>
      <c r="V217" s="114" t="s">
        <v>32</v>
      </c>
      <c r="W217" s="115">
        <v>84</v>
      </c>
      <c r="X217" s="116">
        <v>7</v>
      </c>
      <c r="Y217" s="117"/>
      <c r="Z217" s="118" t="s">
        <v>69</v>
      </c>
      <c r="AA217" s="117"/>
      <c r="AB217" s="117"/>
      <c r="AC217" s="117"/>
      <c r="AD217" s="119"/>
      <c r="AE217" s="117"/>
    </row>
    <row r="218" spans="2:31" ht="26.25" customHeight="1" x14ac:dyDescent="0.25">
      <c r="B218" s="111" t="s">
        <v>202</v>
      </c>
      <c r="C218" s="112">
        <v>4</v>
      </c>
      <c r="D218" s="113">
        <v>3</v>
      </c>
      <c r="E218" s="162" t="s">
        <v>208</v>
      </c>
      <c r="F218" s="163"/>
      <c r="G218" s="114" t="s">
        <v>36</v>
      </c>
      <c r="H218" s="115">
        <v>64.3</v>
      </c>
      <c r="I218" s="116">
        <v>6</v>
      </c>
      <c r="J218" s="117"/>
      <c r="K218" s="118" t="s">
        <v>69</v>
      </c>
      <c r="L218" s="117"/>
      <c r="M218" s="117"/>
      <c r="N218" s="119"/>
      <c r="O218" s="119"/>
      <c r="P218" s="147"/>
      <c r="Q218" s="120" t="s">
        <v>203</v>
      </c>
      <c r="R218" s="121"/>
      <c r="S218" s="113">
        <v>3</v>
      </c>
      <c r="T218" s="162" t="s">
        <v>75</v>
      </c>
      <c r="U218" s="163"/>
      <c r="V218" s="114" t="s">
        <v>75</v>
      </c>
      <c r="W218" s="115"/>
      <c r="X218" s="116">
        <v>6</v>
      </c>
      <c r="Y218" s="117"/>
      <c r="Z218" s="118" t="s">
        <v>75</v>
      </c>
      <c r="AA218" s="117"/>
      <c r="AB218" s="117"/>
      <c r="AC218" s="117"/>
      <c r="AD218" s="119"/>
      <c r="AE218" s="117"/>
    </row>
    <row r="219" spans="2:31" ht="26.25" customHeight="1" x14ac:dyDescent="0.25">
      <c r="B219" s="111" t="s">
        <v>202</v>
      </c>
      <c r="C219" s="112">
        <v>1</v>
      </c>
      <c r="D219" s="113">
        <v>4</v>
      </c>
      <c r="E219" s="162" t="s">
        <v>209</v>
      </c>
      <c r="F219" s="163"/>
      <c r="G219" s="114" t="s">
        <v>38</v>
      </c>
      <c r="H219" s="115">
        <v>64.599999999999994</v>
      </c>
      <c r="I219" s="116">
        <v>5</v>
      </c>
      <c r="J219" s="117"/>
      <c r="K219" s="118" t="s">
        <v>69</v>
      </c>
      <c r="L219" s="117"/>
      <c r="M219" s="117"/>
      <c r="N219" s="119"/>
      <c r="O219" s="119"/>
      <c r="P219" s="147"/>
      <c r="Q219" s="120" t="s">
        <v>203</v>
      </c>
      <c r="R219" s="121"/>
      <c r="S219" s="113">
        <v>4</v>
      </c>
      <c r="T219" s="162" t="s">
        <v>75</v>
      </c>
      <c r="U219" s="163"/>
      <c r="V219" s="114" t="s">
        <v>75</v>
      </c>
      <c r="W219" s="115"/>
      <c r="X219" s="116">
        <v>5</v>
      </c>
      <c r="Y219" s="117"/>
      <c r="Z219" s="118" t="s">
        <v>75</v>
      </c>
      <c r="AA219" s="117"/>
      <c r="AB219" s="117"/>
      <c r="AC219" s="117"/>
      <c r="AD219" s="119"/>
      <c r="AE219" s="117"/>
    </row>
    <row r="220" spans="2:31" ht="26.25" customHeight="1" x14ac:dyDescent="0.25">
      <c r="B220" s="111" t="s">
        <v>202</v>
      </c>
      <c r="C220" s="112"/>
      <c r="D220" s="113">
        <v>5</v>
      </c>
      <c r="E220" s="162" t="s">
        <v>75</v>
      </c>
      <c r="F220" s="163"/>
      <c r="G220" s="114" t="s">
        <v>75</v>
      </c>
      <c r="H220" s="115"/>
      <c r="I220" s="116">
        <v>4</v>
      </c>
      <c r="J220" s="117"/>
      <c r="K220" s="118" t="s">
        <v>75</v>
      </c>
      <c r="L220" s="117"/>
      <c r="M220" s="117"/>
      <c r="N220" s="119"/>
      <c r="O220" s="119"/>
      <c r="P220" s="147"/>
      <c r="Q220" s="120" t="s">
        <v>203</v>
      </c>
      <c r="R220" s="121"/>
      <c r="S220" s="113">
        <v>5</v>
      </c>
      <c r="T220" s="162" t="s">
        <v>75</v>
      </c>
      <c r="U220" s="163"/>
      <c r="V220" s="114" t="s">
        <v>75</v>
      </c>
      <c r="W220" s="115"/>
      <c r="X220" s="116">
        <v>4</v>
      </c>
      <c r="Y220" s="117"/>
      <c r="Z220" s="118" t="s">
        <v>75</v>
      </c>
      <c r="AA220" s="117"/>
      <c r="AB220" s="117"/>
      <c r="AC220" s="117"/>
      <c r="AD220" s="119"/>
      <c r="AE220" s="117"/>
    </row>
    <row r="221" spans="2:31" ht="26.25" customHeight="1" x14ac:dyDescent="0.25">
      <c r="B221" s="111" t="s">
        <v>202</v>
      </c>
      <c r="C221" s="112"/>
      <c r="D221" s="113">
        <v>6</v>
      </c>
      <c r="E221" s="162" t="s">
        <v>75</v>
      </c>
      <c r="F221" s="163"/>
      <c r="G221" s="114" t="s">
        <v>75</v>
      </c>
      <c r="H221" s="115"/>
      <c r="I221" s="116">
        <v>3</v>
      </c>
      <c r="J221" s="117"/>
      <c r="K221" s="118" t="s">
        <v>75</v>
      </c>
      <c r="L221" s="117"/>
      <c r="M221" s="117"/>
      <c r="N221" s="119"/>
      <c r="O221" s="119"/>
      <c r="P221" s="147"/>
      <c r="Q221" s="120" t="s">
        <v>203</v>
      </c>
      <c r="R221" s="121"/>
      <c r="S221" s="113">
        <v>6</v>
      </c>
      <c r="T221" s="162" t="s">
        <v>75</v>
      </c>
      <c r="U221" s="163"/>
      <c r="V221" s="114" t="s">
        <v>75</v>
      </c>
      <c r="W221" s="115"/>
      <c r="X221" s="116">
        <v>3</v>
      </c>
      <c r="Y221" s="117"/>
      <c r="Z221" s="118" t="s">
        <v>75</v>
      </c>
      <c r="AA221" s="117"/>
      <c r="AB221" s="117"/>
      <c r="AC221" s="117"/>
      <c r="AD221" s="119"/>
      <c r="AE221" s="117"/>
    </row>
    <row r="222" spans="2:31" ht="26.25" customHeight="1" x14ac:dyDescent="0.25">
      <c r="B222" s="111" t="s">
        <v>202</v>
      </c>
      <c r="C222" s="112"/>
      <c r="D222" s="113">
        <v>7</v>
      </c>
      <c r="E222" s="162" t="s">
        <v>75</v>
      </c>
      <c r="F222" s="163"/>
      <c r="G222" s="114" t="s">
        <v>75</v>
      </c>
      <c r="H222" s="115"/>
      <c r="I222" s="116">
        <v>2</v>
      </c>
      <c r="J222" s="117"/>
      <c r="K222" s="118" t="s">
        <v>75</v>
      </c>
      <c r="L222" s="117"/>
      <c r="M222" s="117"/>
      <c r="N222" s="119"/>
      <c r="O222" s="119"/>
      <c r="P222" s="147"/>
      <c r="Q222" s="120" t="s">
        <v>203</v>
      </c>
      <c r="R222" s="121"/>
      <c r="S222" s="113">
        <v>7</v>
      </c>
      <c r="T222" s="162" t="s">
        <v>75</v>
      </c>
      <c r="U222" s="163"/>
      <c r="V222" s="114" t="s">
        <v>75</v>
      </c>
      <c r="W222" s="115"/>
      <c r="X222" s="116">
        <v>2</v>
      </c>
      <c r="Y222" s="117"/>
      <c r="Z222" s="118" t="s">
        <v>75</v>
      </c>
      <c r="AA222" s="117"/>
      <c r="AB222" s="117"/>
      <c r="AC222" s="117"/>
      <c r="AD222" s="119"/>
      <c r="AE222" s="117"/>
    </row>
    <row r="223" spans="2:31" ht="26.25" customHeight="1" x14ac:dyDescent="0.25">
      <c r="B223" s="111" t="s">
        <v>202</v>
      </c>
      <c r="C223" s="112"/>
      <c r="D223" s="113">
        <v>8</v>
      </c>
      <c r="E223" s="162" t="s">
        <v>75</v>
      </c>
      <c r="F223" s="163"/>
      <c r="G223" s="114" t="s">
        <v>75</v>
      </c>
      <c r="H223" s="115"/>
      <c r="I223" s="116">
        <v>1</v>
      </c>
      <c r="J223" s="117"/>
      <c r="K223" s="118" t="s">
        <v>75</v>
      </c>
      <c r="L223" s="117"/>
      <c r="M223" s="117"/>
      <c r="N223" s="119"/>
      <c r="O223" s="119"/>
      <c r="P223" s="147"/>
      <c r="Q223" s="120" t="s">
        <v>203</v>
      </c>
      <c r="R223" s="121"/>
      <c r="S223" s="113">
        <v>8</v>
      </c>
      <c r="T223" s="162" t="s">
        <v>75</v>
      </c>
      <c r="U223" s="163"/>
      <c r="V223" s="114" t="s">
        <v>75</v>
      </c>
      <c r="W223" s="115"/>
      <c r="X223" s="116">
        <v>1</v>
      </c>
      <c r="Y223" s="117"/>
      <c r="Z223" s="118" t="s">
        <v>75</v>
      </c>
      <c r="AA223" s="117"/>
      <c r="AB223" s="117"/>
      <c r="AC223" s="117"/>
      <c r="AD223" s="119"/>
      <c r="AE223" s="117"/>
    </row>
    <row r="224" spans="2:31" x14ac:dyDescent="0.25">
      <c r="B224" s="1"/>
      <c r="C224" s="108" t="s">
        <v>210</v>
      </c>
      <c r="D224" s="3" t="s">
        <v>201</v>
      </c>
      <c r="E224" s="109" t="s">
        <v>211</v>
      </c>
      <c r="F224" s="72"/>
      <c r="G224" s="16" t="s">
        <v>59</v>
      </c>
      <c r="H224" s="77" t="s">
        <v>60</v>
      </c>
      <c r="I224" s="16" t="s">
        <v>61</v>
      </c>
      <c r="J224" s="3"/>
      <c r="K224" s="1"/>
      <c r="L224" s="16" t="s">
        <v>78</v>
      </c>
      <c r="M224" s="16"/>
      <c r="N224" s="80"/>
      <c r="O224" s="80"/>
      <c r="P224" s="147"/>
      <c r="Q224" s="1"/>
      <c r="R224" s="110" t="s">
        <v>210</v>
      </c>
      <c r="S224" s="3" t="s">
        <v>201</v>
      </c>
      <c r="T224" s="109" t="s">
        <v>212</v>
      </c>
      <c r="U224" s="72"/>
      <c r="V224" s="16" t="s">
        <v>59</v>
      </c>
      <c r="W224" s="77" t="s">
        <v>60</v>
      </c>
      <c r="X224" s="16" t="s">
        <v>61</v>
      </c>
      <c r="Y224" s="3"/>
      <c r="Z224" s="1"/>
      <c r="AA224" s="16" t="s">
        <v>78</v>
      </c>
      <c r="AB224" s="16"/>
      <c r="AC224" s="80"/>
      <c r="AD224" s="80"/>
      <c r="AE224" s="80"/>
    </row>
    <row r="225" spans="2:31" ht="26.25" customHeight="1" x14ac:dyDescent="0.25">
      <c r="B225" s="111" t="s">
        <v>211</v>
      </c>
      <c r="C225" s="112">
        <v>2</v>
      </c>
      <c r="D225" s="122">
        <v>1</v>
      </c>
      <c r="E225" s="162" t="s">
        <v>213</v>
      </c>
      <c r="F225" s="163"/>
      <c r="G225" s="123" t="s">
        <v>16</v>
      </c>
      <c r="H225" s="115">
        <v>60.7</v>
      </c>
      <c r="I225" s="116">
        <v>8</v>
      </c>
      <c r="J225" s="117"/>
      <c r="K225" s="124"/>
      <c r="L225" s="125" t="s">
        <v>69</v>
      </c>
      <c r="M225" s="117"/>
      <c r="N225" s="119"/>
      <c r="O225" s="119"/>
      <c r="P225" s="147"/>
      <c r="Q225" s="120" t="s">
        <v>212</v>
      </c>
      <c r="R225" s="121" t="s">
        <v>31</v>
      </c>
      <c r="S225" s="113">
        <v>1</v>
      </c>
      <c r="T225" s="162" t="s">
        <v>214</v>
      </c>
      <c r="U225" s="163"/>
      <c r="V225" s="114" t="s">
        <v>16</v>
      </c>
      <c r="W225" s="115">
        <v>71.3</v>
      </c>
      <c r="X225" s="116">
        <v>8</v>
      </c>
      <c r="Y225" s="117"/>
      <c r="Z225" s="124"/>
      <c r="AA225" s="126" t="s">
        <v>69</v>
      </c>
      <c r="AB225" s="117"/>
      <c r="AC225" s="117"/>
      <c r="AD225" s="119"/>
      <c r="AE225" s="117"/>
    </row>
    <row r="226" spans="2:31" ht="26.25" customHeight="1" x14ac:dyDescent="0.25">
      <c r="B226" s="111" t="s">
        <v>211</v>
      </c>
      <c r="C226" s="112">
        <v>3</v>
      </c>
      <c r="D226" s="122">
        <v>2</v>
      </c>
      <c r="E226" s="162" t="s">
        <v>215</v>
      </c>
      <c r="F226" s="163"/>
      <c r="G226" s="123" t="s">
        <v>32</v>
      </c>
      <c r="H226" s="115">
        <v>66</v>
      </c>
      <c r="I226" s="116">
        <v>7</v>
      </c>
      <c r="J226" s="117"/>
      <c r="K226" s="127"/>
      <c r="L226" s="125" t="s">
        <v>69</v>
      </c>
      <c r="M226" s="117"/>
      <c r="N226" s="119"/>
      <c r="O226" s="119"/>
      <c r="P226" s="147"/>
      <c r="Q226" s="120" t="s">
        <v>212</v>
      </c>
      <c r="R226" s="121" t="s">
        <v>34</v>
      </c>
      <c r="S226" s="113">
        <v>2</v>
      </c>
      <c r="T226" s="162" t="s">
        <v>216</v>
      </c>
      <c r="U226" s="163"/>
      <c r="V226" s="114" t="s">
        <v>32</v>
      </c>
      <c r="W226" s="115">
        <v>94.8</v>
      </c>
      <c r="X226" s="116">
        <v>7</v>
      </c>
      <c r="Y226" s="117"/>
      <c r="Z226" s="127"/>
      <c r="AA226" s="126" t="s">
        <v>69</v>
      </c>
      <c r="AB226" s="117"/>
      <c r="AC226" s="117"/>
      <c r="AD226" s="119"/>
      <c r="AE226" s="117"/>
    </row>
    <row r="227" spans="2:31" ht="26.25" customHeight="1" x14ac:dyDescent="0.25">
      <c r="B227" s="111" t="s">
        <v>211</v>
      </c>
      <c r="C227" s="112"/>
      <c r="D227" s="122">
        <v>3</v>
      </c>
      <c r="E227" s="162" t="s">
        <v>75</v>
      </c>
      <c r="F227" s="163"/>
      <c r="G227" s="123" t="s">
        <v>75</v>
      </c>
      <c r="H227" s="115"/>
      <c r="I227" s="116">
        <v>6</v>
      </c>
      <c r="J227" s="117"/>
      <c r="K227" s="127"/>
      <c r="L227" s="125" t="s">
        <v>75</v>
      </c>
      <c r="M227" s="117"/>
      <c r="N227" s="119"/>
      <c r="O227" s="119"/>
      <c r="P227" s="147"/>
      <c r="Q227" s="120" t="s">
        <v>212</v>
      </c>
      <c r="R227" s="121"/>
      <c r="S227" s="113">
        <v>3</v>
      </c>
      <c r="T227" s="162" t="s">
        <v>75</v>
      </c>
      <c r="U227" s="163"/>
      <c r="V227" s="114" t="s">
        <v>75</v>
      </c>
      <c r="W227" s="115"/>
      <c r="X227" s="116">
        <v>6</v>
      </c>
      <c r="Y227" s="117"/>
      <c r="Z227" s="127"/>
      <c r="AA227" s="126" t="s">
        <v>75</v>
      </c>
      <c r="AB227" s="117"/>
      <c r="AC227" s="117"/>
      <c r="AD227" s="119"/>
      <c r="AE227" s="117"/>
    </row>
    <row r="228" spans="2:31" ht="26.25" customHeight="1" x14ac:dyDescent="0.25">
      <c r="B228" s="111" t="s">
        <v>211</v>
      </c>
      <c r="C228" s="112"/>
      <c r="D228" s="122">
        <v>4</v>
      </c>
      <c r="E228" s="162" t="s">
        <v>75</v>
      </c>
      <c r="F228" s="163"/>
      <c r="G228" s="123" t="s">
        <v>75</v>
      </c>
      <c r="H228" s="115"/>
      <c r="I228" s="116">
        <v>5</v>
      </c>
      <c r="J228" s="117"/>
      <c r="K228" s="127"/>
      <c r="L228" s="125" t="s">
        <v>75</v>
      </c>
      <c r="M228" s="117"/>
      <c r="N228" s="119"/>
      <c r="O228" s="119"/>
      <c r="P228" s="147"/>
      <c r="Q228" s="120" t="s">
        <v>212</v>
      </c>
      <c r="R228" s="121"/>
      <c r="S228" s="113">
        <v>4</v>
      </c>
      <c r="T228" s="162" t="s">
        <v>75</v>
      </c>
      <c r="U228" s="163"/>
      <c r="V228" s="114" t="s">
        <v>75</v>
      </c>
      <c r="W228" s="115"/>
      <c r="X228" s="116">
        <v>5</v>
      </c>
      <c r="Y228" s="117"/>
      <c r="Z228" s="127"/>
      <c r="AA228" s="126" t="s">
        <v>75</v>
      </c>
      <c r="AB228" s="117"/>
      <c r="AC228" s="117"/>
      <c r="AD228" s="119"/>
      <c r="AE228" s="117"/>
    </row>
    <row r="229" spans="2:31" ht="26.25" customHeight="1" x14ac:dyDescent="0.25">
      <c r="B229" s="111" t="s">
        <v>211</v>
      </c>
      <c r="C229" s="112"/>
      <c r="D229" s="122">
        <v>5</v>
      </c>
      <c r="E229" s="162" t="s">
        <v>75</v>
      </c>
      <c r="F229" s="163"/>
      <c r="G229" s="123" t="s">
        <v>75</v>
      </c>
      <c r="H229" s="115"/>
      <c r="I229" s="116">
        <v>4</v>
      </c>
      <c r="J229" s="117"/>
      <c r="K229" s="127"/>
      <c r="L229" s="125" t="s">
        <v>75</v>
      </c>
      <c r="M229" s="117"/>
      <c r="N229" s="119"/>
      <c r="O229" s="119"/>
      <c r="P229" s="147"/>
      <c r="Q229" s="120" t="s">
        <v>212</v>
      </c>
      <c r="R229" s="121"/>
      <c r="S229" s="113">
        <v>5</v>
      </c>
      <c r="T229" s="162" t="s">
        <v>75</v>
      </c>
      <c r="U229" s="163"/>
      <c r="V229" s="114" t="s">
        <v>75</v>
      </c>
      <c r="W229" s="115"/>
      <c r="X229" s="116">
        <v>4</v>
      </c>
      <c r="Y229" s="117"/>
      <c r="Z229" s="127"/>
      <c r="AA229" s="126" t="s">
        <v>75</v>
      </c>
      <c r="AB229" s="117"/>
      <c r="AC229" s="117"/>
      <c r="AD229" s="119"/>
      <c r="AE229" s="117"/>
    </row>
    <row r="230" spans="2:31" ht="26.25" customHeight="1" x14ac:dyDescent="0.25">
      <c r="B230" s="111" t="s">
        <v>211</v>
      </c>
      <c r="C230" s="112"/>
      <c r="D230" s="122">
        <v>6</v>
      </c>
      <c r="E230" s="162" t="s">
        <v>75</v>
      </c>
      <c r="F230" s="163"/>
      <c r="G230" s="123" t="s">
        <v>75</v>
      </c>
      <c r="H230" s="115"/>
      <c r="I230" s="116">
        <v>3</v>
      </c>
      <c r="J230" s="117"/>
      <c r="K230" s="127"/>
      <c r="L230" s="125" t="s">
        <v>75</v>
      </c>
      <c r="M230" s="117"/>
      <c r="N230" s="119"/>
      <c r="O230" s="119"/>
      <c r="P230" s="147"/>
      <c r="Q230" s="120" t="s">
        <v>212</v>
      </c>
      <c r="R230" s="121"/>
      <c r="S230" s="113">
        <v>6</v>
      </c>
      <c r="T230" s="162" t="s">
        <v>75</v>
      </c>
      <c r="U230" s="163"/>
      <c r="V230" s="114" t="s">
        <v>75</v>
      </c>
      <c r="W230" s="115"/>
      <c r="X230" s="116">
        <v>3</v>
      </c>
      <c r="Y230" s="117"/>
      <c r="Z230" s="127"/>
      <c r="AA230" s="126" t="s">
        <v>75</v>
      </c>
      <c r="AB230" s="117"/>
      <c r="AC230" s="117"/>
      <c r="AD230" s="119"/>
      <c r="AE230" s="117"/>
    </row>
    <row r="231" spans="2:31" ht="26.25" customHeight="1" x14ac:dyDescent="0.25">
      <c r="B231" s="111" t="s">
        <v>211</v>
      </c>
      <c r="C231" s="112"/>
      <c r="D231" s="122">
        <v>7</v>
      </c>
      <c r="E231" s="162" t="s">
        <v>75</v>
      </c>
      <c r="F231" s="163"/>
      <c r="G231" s="123" t="s">
        <v>75</v>
      </c>
      <c r="H231" s="115"/>
      <c r="I231" s="116">
        <v>2</v>
      </c>
      <c r="J231" s="117"/>
      <c r="K231" s="127"/>
      <c r="L231" s="125" t="s">
        <v>75</v>
      </c>
      <c r="M231" s="117"/>
      <c r="N231" s="119"/>
      <c r="O231" s="119"/>
      <c r="P231" s="147"/>
      <c r="Q231" s="120" t="s">
        <v>212</v>
      </c>
      <c r="R231" s="121"/>
      <c r="S231" s="113">
        <v>7</v>
      </c>
      <c r="T231" s="162" t="s">
        <v>75</v>
      </c>
      <c r="U231" s="163"/>
      <c r="V231" s="114" t="s">
        <v>75</v>
      </c>
      <c r="W231" s="115"/>
      <c r="X231" s="116">
        <v>2</v>
      </c>
      <c r="Y231" s="117"/>
      <c r="Z231" s="127"/>
      <c r="AA231" s="126" t="s">
        <v>75</v>
      </c>
      <c r="AB231" s="117"/>
      <c r="AC231" s="117"/>
      <c r="AD231" s="119"/>
      <c r="AE231" s="117"/>
    </row>
    <row r="232" spans="2:31" ht="26.25" customHeight="1" x14ac:dyDescent="0.25">
      <c r="B232" s="111" t="s">
        <v>211</v>
      </c>
      <c r="C232" s="112"/>
      <c r="D232" s="122">
        <v>8</v>
      </c>
      <c r="E232" s="162" t="s">
        <v>75</v>
      </c>
      <c r="F232" s="163"/>
      <c r="G232" s="123" t="s">
        <v>75</v>
      </c>
      <c r="H232" s="115"/>
      <c r="I232" s="116">
        <v>1</v>
      </c>
      <c r="J232" s="117"/>
      <c r="K232" s="127"/>
      <c r="L232" s="125" t="s">
        <v>75</v>
      </c>
      <c r="M232" s="117"/>
      <c r="N232" s="119"/>
      <c r="O232" s="119"/>
      <c r="P232" s="147"/>
      <c r="Q232" s="120" t="s">
        <v>212</v>
      </c>
      <c r="R232" s="121"/>
      <c r="S232" s="113">
        <v>8</v>
      </c>
      <c r="T232" s="162" t="s">
        <v>75</v>
      </c>
      <c r="U232" s="163"/>
      <c r="V232" s="114" t="s">
        <v>75</v>
      </c>
      <c r="W232" s="115"/>
      <c r="X232" s="116">
        <v>1</v>
      </c>
      <c r="Y232" s="117"/>
      <c r="Z232" s="127"/>
      <c r="AA232" s="126" t="s">
        <v>75</v>
      </c>
      <c r="AB232" s="117"/>
      <c r="AC232" s="117"/>
      <c r="AD232" s="119"/>
      <c r="AE232" s="117"/>
    </row>
    <row r="233" spans="2:31" x14ac:dyDescent="0.25">
      <c r="B233" s="1"/>
      <c r="C233" s="128"/>
      <c r="D233" s="128"/>
      <c r="E233" s="129"/>
      <c r="F233" s="128"/>
      <c r="G233" s="129"/>
      <c r="H233" s="129"/>
      <c r="I233" s="3"/>
      <c r="J233" s="3"/>
      <c r="K233" s="3"/>
      <c r="L233" s="3"/>
      <c r="M233" s="3"/>
      <c r="N233" s="4"/>
      <c r="O233" s="4"/>
      <c r="P233" s="147"/>
      <c r="Q233" s="1"/>
      <c r="R233" s="130"/>
      <c r="S233" s="3"/>
      <c r="T233" s="1"/>
      <c r="U233" s="3"/>
      <c r="V233" s="1"/>
      <c r="W233" s="131"/>
      <c r="X233" s="3"/>
      <c r="Y233" s="3"/>
      <c r="Z233" s="3"/>
      <c r="AA233" s="3"/>
      <c r="AB233" s="3"/>
      <c r="AC233" s="3"/>
      <c r="AD233" s="80"/>
      <c r="AE233" s="3"/>
    </row>
    <row r="234" spans="2:31" x14ac:dyDescent="0.25">
      <c r="B234" s="1"/>
      <c r="C234" s="128"/>
      <c r="D234" s="128"/>
      <c r="E234" s="164" t="s">
        <v>217</v>
      </c>
      <c r="F234" s="165"/>
      <c r="G234" s="165"/>
      <c r="H234" s="166"/>
      <c r="I234" s="3"/>
      <c r="J234" s="3"/>
      <c r="K234" s="3"/>
      <c r="L234" s="3"/>
      <c r="M234" s="3"/>
      <c r="N234" s="4"/>
      <c r="O234" s="4"/>
      <c r="P234" s="147"/>
      <c r="Q234" s="1"/>
      <c r="R234" s="167" t="s">
        <v>217</v>
      </c>
      <c r="S234" s="168"/>
      <c r="T234" s="168"/>
      <c r="U234" s="168"/>
      <c r="V234" s="168"/>
      <c r="W234" s="169"/>
      <c r="X234" s="3"/>
      <c r="Y234" s="3"/>
      <c r="Z234" s="3"/>
      <c r="AA234" s="3"/>
      <c r="AB234" s="3"/>
      <c r="AC234" s="4"/>
      <c r="AD234" s="4"/>
      <c r="AE234" s="4"/>
    </row>
    <row r="235" spans="2:31" ht="15.75" thickBot="1" x14ac:dyDescent="0.3">
      <c r="B235" s="1"/>
      <c r="C235" s="151" t="s">
        <v>218</v>
      </c>
      <c r="D235" s="152"/>
      <c r="E235" s="152"/>
      <c r="F235" s="152"/>
      <c r="G235" s="152"/>
      <c r="H235" s="153"/>
      <c r="I235" s="3"/>
      <c r="J235" s="3"/>
      <c r="K235" s="3"/>
      <c r="L235" s="3"/>
      <c r="M235" s="3"/>
      <c r="N235" s="4"/>
      <c r="O235" s="4"/>
      <c r="P235" s="147"/>
      <c r="Q235" s="1"/>
      <c r="R235" s="154" t="s">
        <v>218</v>
      </c>
      <c r="S235" s="155"/>
      <c r="T235" s="155"/>
      <c r="U235" s="155"/>
      <c r="V235" s="155"/>
      <c r="W235" s="156"/>
      <c r="X235" s="3"/>
      <c r="Y235" s="3"/>
      <c r="Z235" s="3"/>
      <c r="AA235" s="3"/>
      <c r="AB235" s="3"/>
      <c r="AC235" s="4"/>
      <c r="AD235" s="4"/>
      <c r="AE235" s="4"/>
    </row>
    <row r="236" spans="2:31" x14ac:dyDescent="0.25">
      <c r="B236" s="132" t="s">
        <v>219</v>
      </c>
      <c r="C236" s="157" t="s">
        <v>24</v>
      </c>
      <c r="D236" s="157"/>
      <c r="E236" s="133" t="s">
        <v>220</v>
      </c>
      <c r="F236" s="133" t="s">
        <v>221</v>
      </c>
      <c r="G236" s="133" t="s">
        <v>222</v>
      </c>
      <c r="H236" s="134" t="s">
        <v>30</v>
      </c>
      <c r="I236" s="158" t="s">
        <v>223</v>
      </c>
      <c r="J236" s="3"/>
      <c r="K236" s="3"/>
      <c r="L236" s="3"/>
      <c r="M236" s="3"/>
      <c r="N236" s="4"/>
      <c r="O236" s="4"/>
      <c r="P236" s="147"/>
      <c r="Q236" s="132" t="s">
        <v>219</v>
      </c>
      <c r="R236" s="161" t="s">
        <v>24</v>
      </c>
      <c r="S236" s="161"/>
      <c r="T236" s="132" t="s">
        <v>220</v>
      </c>
      <c r="U236" s="132" t="s">
        <v>221</v>
      </c>
      <c r="V236" s="132" t="s">
        <v>222</v>
      </c>
      <c r="W236" s="135" t="s">
        <v>30</v>
      </c>
      <c r="X236" s="158" t="s">
        <v>223</v>
      </c>
      <c r="Y236" s="3"/>
      <c r="Z236" s="3"/>
      <c r="AA236" s="3"/>
      <c r="AB236" s="3"/>
      <c r="AC236" s="4"/>
      <c r="AD236" s="4"/>
      <c r="AE236" s="4"/>
    </row>
    <row r="237" spans="2:31" x14ac:dyDescent="0.25">
      <c r="B237" s="82">
        <v>204</v>
      </c>
      <c r="C237" s="149">
        <v>100</v>
      </c>
      <c r="D237" s="149"/>
      <c r="E237" s="136" t="s">
        <v>98</v>
      </c>
      <c r="F237" s="136" t="s">
        <v>224</v>
      </c>
      <c r="G237" s="136" t="s">
        <v>225</v>
      </c>
      <c r="H237" s="137">
        <v>13.2</v>
      </c>
      <c r="I237" s="159"/>
      <c r="J237" s="138"/>
      <c r="K237" s="3"/>
      <c r="L237" s="3"/>
      <c r="M237" s="3"/>
      <c r="N237" s="4"/>
      <c r="O237" s="4"/>
      <c r="P237" s="147"/>
      <c r="Q237" s="82">
        <v>214</v>
      </c>
      <c r="R237" s="150">
        <v>3000</v>
      </c>
      <c r="S237" s="150"/>
      <c r="T237" s="136" t="s">
        <v>226</v>
      </c>
      <c r="U237" s="136" t="s">
        <v>227</v>
      </c>
      <c r="V237" s="136" t="s">
        <v>228</v>
      </c>
      <c r="W237" s="139">
        <v>7.8379629629629632E-3</v>
      </c>
      <c r="X237" s="159"/>
      <c r="Y237" s="1"/>
      <c r="Z237" s="3"/>
      <c r="AA237" s="3"/>
      <c r="AB237" s="3"/>
      <c r="AC237" s="4"/>
      <c r="AD237" s="4"/>
      <c r="AE237" s="4"/>
    </row>
    <row r="238" spans="2:31" x14ac:dyDescent="0.25">
      <c r="B238" s="82">
        <v>203</v>
      </c>
      <c r="C238" s="149">
        <v>100</v>
      </c>
      <c r="D238" s="149"/>
      <c r="E238" s="136" t="s">
        <v>229</v>
      </c>
      <c r="F238" s="136" t="s">
        <v>224</v>
      </c>
      <c r="G238" s="136" t="s">
        <v>225</v>
      </c>
      <c r="H238" s="137">
        <v>13.5</v>
      </c>
      <c r="I238" s="159"/>
      <c r="J238" s="3"/>
      <c r="K238" s="3"/>
      <c r="L238" s="3"/>
      <c r="M238" s="3"/>
      <c r="N238" s="4"/>
      <c r="O238" s="4"/>
      <c r="P238" s="147"/>
      <c r="Q238" s="82"/>
      <c r="R238" s="150"/>
      <c r="S238" s="150"/>
      <c r="T238" s="136" t="s">
        <v>69</v>
      </c>
      <c r="U238" s="136" t="s">
        <v>69</v>
      </c>
      <c r="V238" s="136" t="s">
        <v>69</v>
      </c>
      <c r="W238" s="139"/>
      <c r="X238" s="159"/>
      <c r="Y238" s="3"/>
      <c r="Z238" s="3"/>
      <c r="AA238" s="3"/>
      <c r="AB238" s="3"/>
      <c r="AC238" s="4"/>
      <c r="AD238" s="4"/>
      <c r="AE238" s="4"/>
    </row>
    <row r="239" spans="2:31" x14ac:dyDescent="0.25">
      <c r="B239" s="82">
        <v>202</v>
      </c>
      <c r="C239" s="149">
        <v>100</v>
      </c>
      <c r="D239" s="149"/>
      <c r="E239" s="136" t="s">
        <v>187</v>
      </c>
      <c r="F239" s="136" t="s">
        <v>230</v>
      </c>
      <c r="G239" s="136" t="s">
        <v>225</v>
      </c>
      <c r="H239" s="137">
        <v>14.2</v>
      </c>
      <c r="I239" s="159"/>
      <c r="J239" s="3"/>
      <c r="K239" s="3"/>
      <c r="L239" s="3"/>
      <c r="M239" s="3"/>
      <c r="N239" s="4"/>
      <c r="O239" s="4"/>
      <c r="P239" s="147"/>
      <c r="Q239" s="82"/>
      <c r="R239" s="150"/>
      <c r="S239" s="150"/>
      <c r="T239" s="136" t="s">
        <v>69</v>
      </c>
      <c r="U239" s="136" t="s">
        <v>69</v>
      </c>
      <c r="V239" s="136" t="s">
        <v>69</v>
      </c>
      <c r="W239" s="139"/>
      <c r="X239" s="159"/>
      <c r="Y239" s="3"/>
      <c r="Z239" s="3"/>
      <c r="AA239" s="3"/>
      <c r="AB239" s="3"/>
      <c r="AC239" s="4"/>
      <c r="AD239" s="4"/>
      <c r="AE239" s="4"/>
    </row>
    <row r="240" spans="2:31" x14ac:dyDescent="0.25">
      <c r="B240" s="82">
        <v>200</v>
      </c>
      <c r="C240" s="149">
        <v>100</v>
      </c>
      <c r="D240" s="149"/>
      <c r="E240" s="136" t="s">
        <v>192</v>
      </c>
      <c r="F240" s="136" t="s">
        <v>231</v>
      </c>
      <c r="G240" s="136" t="s">
        <v>232</v>
      </c>
      <c r="H240" s="137">
        <v>14.8</v>
      </c>
      <c r="I240" s="159"/>
      <c r="J240" s="3"/>
      <c r="K240" s="3"/>
      <c r="L240" s="3"/>
      <c r="M240" s="3"/>
      <c r="N240" s="4"/>
      <c r="O240" s="4"/>
      <c r="P240" s="147"/>
      <c r="Q240" s="82"/>
      <c r="R240" s="150"/>
      <c r="S240" s="150"/>
      <c r="T240" s="136" t="s">
        <v>69</v>
      </c>
      <c r="U240" s="136" t="s">
        <v>69</v>
      </c>
      <c r="V240" s="136" t="s">
        <v>69</v>
      </c>
      <c r="W240" s="140"/>
      <c r="X240" s="159"/>
      <c r="Y240" s="3"/>
      <c r="Z240" s="3"/>
      <c r="AA240" s="3"/>
      <c r="AB240" s="3"/>
      <c r="AC240" s="4"/>
      <c r="AD240" s="4"/>
      <c r="AE240" s="4"/>
    </row>
    <row r="241" spans="2:31" x14ac:dyDescent="0.25">
      <c r="B241" s="82">
        <v>201</v>
      </c>
      <c r="C241" s="149">
        <v>100</v>
      </c>
      <c r="D241" s="149"/>
      <c r="E241" s="136" t="s">
        <v>143</v>
      </c>
      <c r="F241" s="136" t="s">
        <v>233</v>
      </c>
      <c r="G241" s="136" t="s">
        <v>225</v>
      </c>
      <c r="H241" s="137">
        <v>21.1</v>
      </c>
      <c r="I241" s="159"/>
      <c r="J241" s="3"/>
      <c r="K241" s="3"/>
      <c r="L241" s="3"/>
      <c r="M241" s="3"/>
      <c r="N241" s="4"/>
      <c r="O241" s="4"/>
      <c r="P241" s="147"/>
      <c r="Q241" s="82"/>
      <c r="R241" s="150"/>
      <c r="S241" s="150"/>
      <c r="T241" s="136" t="s">
        <v>69</v>
      </c>
      <c r="U241" s="136" t="s">
        <v>69</v>
      </c>
      <c r="V241" s="136" t="s">
        <v>69</v>
      </c>
      <c r="W241" s="140"/>
      <c r="X241" s="159"/>
      <c r="Y241" s="3"/>
      <c r="Z241" s="3"/>
      <c r="AA241" s="3"/>
      <c r="AB241" s="3"/>
      <c r="AC241" s="4"/>
      <c r="AD241" s="4"/>
      <c r="AE241" s="4"/>
    </row>
    <row r="242" spans="2:31" x14ac:dyDescent="0.25">
      <c r="B242" s="82">
        <v>201</v>
      </c>
      <c r="C242" s="149">
        <v>400</v>
      </c>
      <c r="D242" s="149"/>
      <c r="E242" s="136" t="s">
        <v>143</v>
      </c>
      <c r="F242" s="136" t="s">
        <v>233</v>
      </c>
      <c r="G242" s="136" t="s">
        <v>225</v>
      </c>
      <c r="H242" s="141">
        <v>96.2</v>
      </c>
      <c r="I242" s="159"/>
      <c r="J242" s="3"/>
      <c r="K242" s="3"/>
      <c r="L242" s="3"/>
      <c r="M242" s="3"/>
      <c r="N242" s="4"/>
      <c r="O242" s="4"/>
      <c r="P242" s="147"/>
      <c r="Q242" s="82"/>
      <c r="R242" s="150"/>
      <c r="S242" s="150"/>
      <c r="T242" s="136" t="s">
        <v>69</v>
      </c>
      <c r="U242" s="136" t="s">
        <v>69</v>
      </c>
      <c r="V242" s="136" t="s">
        <v>69</v>
      </c>
      <c r="W242" s="140"/>
      <c r="X242" s="159"/>
      <c r="Y242" s="3"/>
      <c r="Z242" s="3"/>
      <c r="AA242" s="3"/>
      <c r="AB242" s="3"/>
      <c r="AC242" s="4"/>
      <c r="AD242" s="4"/>
      <c r="AE242" s="4"/>
    </row>
    <row r="243" spans="2:31" x14ac:dyDescent="0.25">
      <c r="B243" s="82">
        <v>205</v>
      </c>
      <c r="C243" s="148" t="s">
        <v>195</v>
      </c>
      <c r="D243" s="148"/>
      <c r="E243" s="136" t="s">
        <v>234</v>
      </c>
      <c r="F243" s="136" t="s">
        <v>235</v>
      </c>
      <c r="G243" s="136" t="s">
        <v>232</v>
      </c>
      <c r="H243" s="142">
        <v>1.35</v>
      </c>
      <c r="I243" s="159"/>
      <c r="J243" s="3"/>
      <c r="K243" s="3"/>
      <c r="L243" s="3"/>
      <c r="M243" s="3"/>
      <c r="N243" s="4"/>
      <c r="O243" s="4"/>
      <c r="P243" s="147"/>
      <c r="Q243" s="82"/>
      <c r="R243" s="150"/>
      <c r="S243" s="150"/>
      <c r="T243" s="136" t="s">
        <v>69</v>
      </c>
      <c r="U243" s="136" t="s">
        <v>69</v>
      </c>
      <c r="V243" s="136" t="s">
        <v>69</v>
      </c>
      <c r="W243" s="140"/>
      <c r="X243" s="159"/>
      <c r="Y243" s="3"/>
      <c r="Z243" s="3"/>
      <c r="AA243" s="3"/>
      <c r="AB243" s="3"/>
      <c r="AC243" s="4"/>
      <c r="AD243" s="4"/>
      <c r="AE243" s="4"/>
    </row>
    <row r="244" spans="2:31" x14ac:dyDescent="0.25">
      <c r="B244" s="82">
        <v>206</v>
      </c>
      <c r="C244" s="148" t="s">
        <v>195</v>
      </c>
      <c r="D244" s="148"/>
      <c r="E244" s="136" t="s">
        <v>236</v>
      </c>
      <c r="F244" s="136" t="s">
        <v>224</v>
      </c>
      <c r="G244" s="136" t="s">
        <v>232</v>
      </c>
      <c r="H244" s="142">
        <v>1.35</v>
      </c>
      <c r="I244" s="159"/>
      <c r="J244" s="3"/>
      <c r="K244" s="3"/>
      <c r="L244" s="3"/>
      <c r="M244" s="3"/>
      <c r="N244" s="4"/>
      <c r="O244" s="4"/>
      <c r="P244" s="147"/>
      <c r="Q244" s="82"/>
      <c r="R244" s="150"/>
      <c r="S244" s="150"/>
      <c r="T244" s="136" t="s">
        <v>69</v>
      </c>
      <c r="U244" s="136" t="s">
        <v>69</v>
      </c>
      <c r="V244" s="136" t="s">
        <v>69</v>
      </c>
      <c r="W244" s="140"/>
      <c r="X244" s="159"/>
      <c r="Y244" s="3"/>
      <c r="Z244" s="3"/>
      <c r="AA244" s="3"/>
      <c r="AB244" s="3"/>
      <c r="AC244" s="4"/>
      <c r="AD244" s="4"/>
      <c r="AE244" s="4"/>
    </row>
    <row r="245" spans="2:31" x14ac:dyDescent="0.25">
      <c r="B245" s="82">
        <v>216</v>
      </c>
      <c r="C245" s="148" t="s">
        <v>166</v>
      </c>
      <c r="D245" s="148"/>
      <c r="E245" s="136" t="s">
        <v>139</v>
      </c>
      <c r="F245" s="136" t="s">
        <v>237</v>
      </c>
      <c r="G245" s="136" t="s">
        <v>232</v>
      </c>
      <c r="H245" s="142">
        <v>7.13</v>
      </c>
      <c r="I245" s="159"/>
      <c r="J245" s="3"/>
      <c r="K245" s="3"/>
      <c r="L245" s="3"/>
      <c r="M245" s="3"/>
      <c r="N245" s="4"/>
      <c r="O245" s="4"/>
      <c r="P245" s="147"/>
      <c r="Q245" s="82"/>
      <c r="R245" s="150"/>
      <c r="S245" s="150"/>
      <c r="T245" s="136" t="s">
        <v>69</v>
      </c>
      <c r="U245" s="136" t="s">
        <v>69</v>
      </c>
      <c r="V245" s="136" t="s">
        <v>69</v>
      </c>
      <c r="W245" s="140"/>
      <c r="X245" s="159"/>
      <c r="Y245" s="3"/>
      <c r="Z245" s="3"/>
      <c r="AA245" s="3"/>
      <c r="AB245" s="3"/>
      <c r="AC245" s="4"/>
      <c r="AD245" s="4"/>
      <c r="AE245" s="4"/>
    </row>
    <row r="246" spans="2:31" x14ac:dyDescent="0.25">
      <c r="B246" s="82">
        <v>207</v>
      </c>
      <c r="C246" s="148" t="s">
        <v>166</v>
      </c>
      <c r="D246" s="148"/>
      <c r="E246" s="136" t="s">
        <v>151</v>
      </c>
      <c r="F246" s="136" t="s">
        <v>235</v>
      </c>
      <c r="G246" s="136" t="s">
        <v>232</v>
      </c>
      <c r="H246" s="142">
        <v>9.2100000000000009</v>
      </c>
      <c r="I246" s="159"/>
      <c r="J246" s="3"/>
      <c r="K246" s="3"/>
      <c r="L246" s="3"/>
      <c r="M246" s="3"/>
      <c r="N246" s="4"/>
      <c r="O246" s="4"/>
      <c r="P246" s="147"/>
      <c r="Q246" s="82"/>
      <c r="R246" s="150"/>
      <c r="S246" s="150"/>
      <c r="T246" s="136" t="s">
        <v>69</v>
      </c>
      <c r="U246" s="136" t="s">
        <v>69</v>
      </c>
      <c r="V246" s="136" t="s">
        <v>69</v>
      </c>
      <c r="W246" s="140"/>
      <c r="X246" s="159"/>
      <c r="Y246" s="3"/>
      <c r="Z246" s="3"/>
      <c r="AA246" s="3"/>
      <c r="AB246" s="3"/>
      <c r="AC246" s="4"/>
      <c r="AD246" s="4"/>
      <c r="AE246" s="4"/>
    </row>
    <row r="247" spans="2:31" x14ac:dyDescent="0.25">
      <c r="B247" s="82">
        <v>217</v>
      </c>
      <c r="C247" s="149">
        <v>3000</v>
      </c>
      <c r="D247" s="149"/>
      <c r="E247" s="136" t="s">
        <v>238</v>
      </c>
      <c r="F247" s="136" t="s">
        <v>224</v>
      </c>
      <c r="G247" s="136" t="s">
        <v>225</v>
      </c>
      <c r="H247" s="143">
        <v>6.6365740740740734E-3</v>
      </c>
      <c r="I247" s="159"/>
      <c r="J247" s="3"/>
      <c r="K247" s="3"/>
      <c r="L247" s="3"/>
      <c r="M247" s="3"/>
      <c r="N247" s="4"/>
      <c r="O247" s="4"/>
      <c r="P247" s="147"/>
      <c r="Q247" s="82"/>
      <c r="R247" s="150"/>
      <c r="S247" s="150"/>
      <c r="T247" s="136" t="s">
        <v>69</v>
      </c>
      <c r="U247" s="136" t="s">
        <v>69</v>
      </c>
      <c r="V247" s="136" t="s">
        <v>69</v>
      </c>
      <c r="W247" s="140"/>
      <c r="X247" s="159"/>
      <c r="Y247" s="3"/>
      <c r="Z247" s="3"/>
      <c r="AA247" s="3"/>
      <c r="AB247" s="3"/>
      <c r="AC247" s="4"/>
      <c r="AD247" s="4"/>
      <c r="AE247" s="4"/>
    </row>
    <row r="248" spans="2:31" x14ac:dyDescent="0.25">
      <c r="B248" s="82">
        <v>215</v>
      </c>
      <c r="C248" s="149">
        <v>3000</v>
      </c>
      <c r="D248" s="149"/>
      <c r="E248" s="136" t="s">
        <v>239</v>
      </c>
      <c r="F248" s="136" t="s">
        <v>224</v>
      </c>
      <c r="G248" s="136" t="s">
        <v>225</v>
      </c>
      <c r="H248" s="143">
        <v>7.3923611111111108E-3</v>
      </c>
      <c r="I248" s="159"/>
      <c r="J248" s="3"/>
      <c r="K248" s="3"/>
      <c r="L248" s="3"/>
      <c r="M248" s="3"/>
      <c r="N248" s="4"/>
      <c r="O248" s="4"/>
      <c r="P248" s="147"/>
      <c r="Q248" s="82"/>
      <c r="R248" s="150"/>
      <c r="S248" s="150"/>
      <c r="T248" s="136" t="s">
        <v>69</v>
      </c>
      <c r="U248" s="136" t="s">
        <v>69</v>
      </c>
      <c r="V248" s="136" t="s">
        <v>69</v>
      </c>
      <c r="W248" s="140"/>
      <c r="X248" s="159"/>
      <c r="Y248" s="3"/>
      <c r="Z248" s="3"/>
      <c r="AA248" s="3"/>
      <c r="AB248" s="3"/>
      <c r="AC248" s="4"/>
      <c r="AD248" s="4"/>
      <c r="AE248" s="4"/>
    </row>
    <row r="249" spans="2:31" x14ac:dyDescent="0.25">
      <c r="B249" s="82">
        <v>213</v>
      </c>
      <c r="C249" s="149">
        <v>3000</v>
      </c>
      <c r="D249" s="149"/>
      <c r="E249" s="136" t="s">
        <v>240</v>
      </c>
      <c r="F249" s="136" t="s">
        <v>241</v>
      </c>
      <c r="G249" s="136" t="s">
        <v>225</v>
      </c>
      <c r="H249" s="143">
        <v>7.4791666666666661E-3</v>
      </c>
      <c r="I249" s="159"/>
      <c r="J249" s="3"/>
      <c r="K249" s="3"/>
      <c r="L249" s="3"/>
      <c r="M249" s="3"/>
      <c r="N249" s="4"/>
      <c r="O249" s="4"/>
      <c r="P249" s="147"/>
      <c r="Q249" s="82"/>
      <c r="R249" s="150"/>
      <c r="S249" s="150"/>
      <c r="T249" s="136" t="s">
        <v>69</v>
      </c>
      <c r="U249" s="136" t="s">
        <v>69</v>
      </c>
      <c r="V249" s="136" t="s">
        <v>69</v>
      </c>
      <c r="W249" s="140"/>
      <c r="X249" s="159"/>
      <c r="Y249" s="3"/>
      <c r="Z249" s="3"/>
      <c r="AA249" s="3"/>
      <c r="AB249" s="3"/>
      <c r="AC249" s="4"/>
      <c r="AD249" s="4"/>
      <c r="AE249" s="4"/>
    </row>
    <row r="250" spans="2:31" x14ac:dyDescent="0.25">
      <c r="B250" s="82">
        <v>210</v>
      </c>
      <c r="C250" s="149">
        <v>3000</v>
      </c>
      <c r="D250" s="149"/>
      <c r="E250" s="136" t="s">
        <v>242</v>
      </c>
      <c r="F250" s="136" t="s">
        <v>241</v>
      </c>
      <c r="G250" s="136" t="s">
        <v>225</v>
      </c>
      <c r="H250" s="143">
        <v>7.7986111111111112E-3</v>
      </c>
      <c r="I250" s="159"/>
      <c r="J250" s="3"/>
      <c r="K250" s="3"/>
      <c r="L250" s="3"/>
      <c r="M250" s="3"/>
      <c r="N250" s="4"/>
      <c r="O250" s="4"/>
      <c r="P250" s="147"/>
      <c r="Q250" s="82"/>
      <c r="R250" s="150"/>
      <c r="S250" s="150"/>
      <c r="T250" s="136" t="s">
        <v>69</v>
      </c>
      <c r="U250" s="136" t="s">
        <v>69</v>
      </c>
      <c r="V250" s="136" t="s">
        <v>69</v>
      </c>
      <c r="W250" s="140"/>
      <c r="X250" s="159"/>
      <c r="Y250" s="3"/>
      <c r="Z250" s="3"/>
      <c r="AA250" s="3"/>
      <c r="AB250" s="3"/>
      <c r="AC250" s="4"/>
      <c r="AD250" s="4"/>
      <c r="AE250" s="4"/>
    </row>
    <row r="251" spans="2:31" x14ac:dyDescent="0.25">
      <c r="B251" s="82">
        <v>211</v>
      </c>
      <c r="C251" s="149">
        <v>3000</v>
      </c>
      <c r="D251" s="149"/>
      <c r="E251" s="136" t="s">
        <v>243</v>
      </c>
      <c r="F251" s="136" t="s">
        <v>241</v>
      </c>
      <c r="G251" s="136" t="s">
        <v>225</v>
      </c>
      <c r="H251" s="143">
        <v>7.8032407407407399E-3</v>
      </c>
      <c r="I251" s="159"/>
      <c r="J251" s="3"/>
      <c r="K251" s="3"/>
      <c r="L251" s="3"/>
      <c r="M251" s="3"/>
      <c r="N251" s="4"/>
      <c r="O251" s="4"/>
      <c r="P251" s="147"/>
      <c r="Q251" s="82"/>
      <c r="R251" s="150"/>
      <c r="S251" s="150"/>
      <c r="T251" s="136" t="s">
        <v>69</v>
      </c>
      <c r="U251" s="136" t="s">
        <v>69</v>
      </c>
      <c r="V251" s="136" t="s">
        <v>69</v>
      </c>
      <c r="W251" s="140"/>
      <c r="X251" s="159"/>
      <c r="Y251" s="3"/>
      <c r="Z251" s="3"/>
      <c r="AA251" s="3"/>
      <c r="AB251" s="3"/>
      <c r="AC251" s="4"/>
      <c r="AD251" s="4"/>
      <c r="AE251" s="4"/>
    </row>
    <row r="252" spans="2:31" x14ac:dyDescent="0.25">
      <c r="B252" s="82">
        <v>205</v>
      </c>
      <c r="C252" s="148" t="s">
        <v>180</v>
      </c>
      <c r="D252" s="148"/>
      <c r="E252" s="136" t="s">
        <v>234</v>
      </c>
      <c r="F252" s="136" t="s">
        <v>235</v>
      </c>
      <c r="G252" s="136" t="s">
        <v>232</v>
      </c>
      <c r="H252" s="142">
        <v>8.19</v>
      </c>
      <c r="I252" s="159"/>
      <c r="J252" s="3"/>
      <c r="K252" s="3"/>
      <c r="L252" s="3"/>
      <c r="M252" s="3"/>
      <c r="N252" s="4"/>
      <c r="O252" s="4"/>
      <c r="P252" s="147"/>
      <c r="Q252" s="82"/>
      <c r="R252" s="150"/>
      <c r="S252" s="150"/>
      <c r="T252" s="136" t="s">
        <v>69</v>
      </c>
      <c r="U252" s="136" t="s">
        <v>69</v>
      </c>
      <c r="V252" s="136" t="s">
        <v>69</v>
      </c>
      <c r="W252" s="140"/>
      <c r="X252" s="159"/>
      <c r="Y252" s="3"/>
      <c r="Z252" s="3"/>
      <c r="AA252" s="3"/>
      <c r="AB252" s="3"/>
      <c r="AC252" s="4"/>
      <c r="AD252" s="4"/>
      <c r="AE252" s="4"/>
    </row>
    <row r="253" spans="2:31" ht="15.75" thickBot="1" x14ac:dyDescent="0.3">
      <c r="B253" s="82">
        <v>206</v>
      </c>
      <c r="C253" s="148" t="s">
        <v>180</v>
      </c>
      <c r="D253" s="148"/>
      <c r="E253" s="136" t="s">
        <v>236</v>
      </c>
      <c r="F253" s="136" t="s">
        <v>224</v>
      </c>
      <c r="G253" s="136" t="s">
        <v>232</v>
      </c>
      <c r="H253" s="142">
        <v>8.51</v>
      </c>
      <c r="I253" s="159"/>
      <c r="J253" s="3"/>
      <c r="K253" s="3"/>
      <c r="L253" s="3"/>
      <c r="M253" s="3"/>
      <c r="N253" s="4"/>
      <c r="O253" s="4"/>
      <c r="P253" s="147"/>
      <c r="Q253" s="82"/>
      <c r="R253" s="150"/>
      <c r="S253" s="150"/>
      <c r="T253" s="136" t="s">
        <v>69</v>
      </c>
      <c r="U253" s="136" t="s">
        <v>69</v>
      </c>
      <c r="V253" s="136" t="s">
        <v>69</v>
      </c>
      <c r="W253" s="140"/>
      <c r="X253" s="160"/>
      <c r="Y253" s="3"/>
      <c r="Z253" s="3"/>
      <c r="AA253" s="3"/>
      <c r="AB253" s="3"/>
      <c r="AC253" s="4"/>
      <c r="AD253" s="4"/>
      <c r="AE253" s="4"/>
    </row>
    <row r="254" spans="2:31" x14ac:dyDescent="0.25">
      <c r="B254" s="82">
        <v>216</v>
      </c>
      <c r="C254" s="148" t="s">
        <v>146</v>
      </c>
      <c r="D254" s="148"/>
      <c r="E254" s="136" t="s">
        <v>139</v>
      </c>
      <c r="F254" s="136" t="s">
        <v>237</v>
      </c>
      <c r="G254" s="136" t="s">
        <v>232</v>
      </c>
      <c r="H254" s="142">
        <v>16.27</v>
      </c>
      <c r="I254" s="159"/>
      <c r="J254" s="3"/>
      <c r="K254" s="3"/>
      <c r="L254" s="3"/>
      <c r="M254" s="3"/>
      <c r="N254" s="4"/>
      <c r="O254" s="4"/>
      <c r="P254" s="147"/>
      <c r="Q254" s="1"/>
      <c r="R254" s="3"/>
      <c r="S254" s="3"/>
      <c r="T254" s="1"/>
      <c r="U254" s="3"/>
      <c r="V254" s="1"/>
      <c r="W254" s="1"/>
      <c r="X254" s="3"/>
      <c r="Y254" s="144"/>
      <c r="Z254" s="3"/>
      <c r="AA254" s="3"/>
      <c r="AB254" s="3"/>
      <c r="AC254" s="145"/>
      <c r="AD254" s="146"/>
      <c r="AE254" s="3"/>
    </row>
    <row r="255" spans="2:31" x14ac:dyDescent="0.25">
      <c r="B255" s="82">
        <v>208</v>
      </c>
      <c r="C255" s="149">
        <v>3000</v>
      </c>
      <c r="D255" s="149"/>
      <c r="E255" s="136" t="s">
        <v>244</v>
      </c>
      <c r="F255" s="136" t="s">
        <v>235</v>
      </c>
      <c r="G255" s="136" t="s">
        <v>225</v>
      </c>
      <c r="H255" s="143">
        <v>8.2384259259259251E-3</v>
      </c>
      <c r="I255" s="159"/>
      <c r="J255" s="3"/>
      <c r="K255" s="3"/>
      <c r="L255" s="3"/>
      <c r="M255" s="3"/>
      <c r="N255" s="4"/>
      <c r="O255" s="4"/>
      <c r="P255" s="147"/>
      <c r="Q255" s="1"/>
      <c r="R255" s="3"/>
      <c r="S255" s="3"/>
      <c r="T255" s="1"/>
      <c r="U255" s="3"/>
      <c r="V255" s="1"/>
      <c r="W255" s="1"/>
      <c r="X255" s="3"/>
      <c r="Y255" s="144"/>
      <c r="Z255" s="3"/>
      <c r="AA255" s="3"/>
      <c r="AB255" s="3"/>
      <c r="AC255" s="145"/>
      <c r="AD255" s="146"/>
      <c r="AE255" s="3"/>
    </row>
    <row r="256" spans="2:31" x14ac:dyDescent="0.25">
      <c r="B256" s="82">
        <v>212</v>
      </c>
      <c r="C256" s="149">
        <v>3000</v>
      </c>
      <c r="D256" s="149"/>
      <c r="E256" s="136" t="s">
        <v>113</v>
      </c>
      <c r="F256" s="136" t="s">
        <v>231</v>
      </c>
      <c r="G256" s="136" t="s">
        <v>225</v>
      </c>
      <c r="H256" s="143">
        <v>8.5925925925925926E-3</v>
      </c>
      <c r="I256" s="159"/>
      <c r="J256" s="3"/>
      <c r="K256" s="3"/>
      <c r="L256" s="3"/>
      <c r="M256" s="3"/>
      <c r="N256" s="4"/>
      <c r="O256" s="4"/>
      <c r="P256" s="147"/>
      <c r="Q256" s="1"/>
      <c r="R256" s="3"/>
      <c r="S256" s="3"/>
      <c r="T256" s="1"/>
      <c r="U256" s="3"/>
      <c r="V256" s="1"/>
      <c r="W256" s="1"/>
      <c r="X256" s="3"/>
      <c r="Y256" s="144"/>
      <c r="Z256" s="3"/>
      <c r="AA256" s="3"/>
      <c r="AB256" s="3"/>
      <c r="AC256" s="145"/>
      <c r="AD256" s="146"/>
      <c r="AE256" s="3"/>
    </row>
    <row r="257" spans="2:31" x14ac:dyDescent="0.25">
      <c r="B257" s="82">
        <v>209</v>
      </c>
      <c r="C257" s="149">
        <v>3000</v>
      </c>
      <c r="D257" s="149"/>
      <c r="E257" s="136" t="s">
        <v>245</v>
      </c>
      <c r="F257" s="136" t="s">
        <v>241</v>
      </c>
      <c r="G257" s="136" t="s">
        <v>225</v>
      </c>
      <c r="H257" s="143">
        <v>8.9490740740740746E-3</v>
      </c>
      <c r="I257" s="159"/>
      <c r="J257" s="3"/>
      <c r="K257" s="3"/>
      <c r="L257" s="3"/>
      <c r="M257" s="3"/>
      <c r="N257" s="4"/>
      <c r="O257" s="4"/>
      <c r="P257" s="147"/>
      <c r="Q257" s="1"/>
      <c r="R257" s="3"/>
      <c r="S257" s="3"/>
      <c r="T257" s="1"/>
      <c r="U257" s="3"/>
      <c r="V257" s="1"/>
      <c r="W257" s="1"/>
      <c r="X257" s="3"/>
      <c r="Y257" s="144"/>
      <c r="Z257" s="3"/>
      <c r="AA257" s="3"/>
      <c r="AB257" s="3"/>
      <c r="AC257" s="145"/>
      <c r="AD257" s="146"/>
      <c r="AE257" s="3"/>
    </row>
    <row r="258" spans="2:31" ht="15.75" thickBot="1" x14ac:dyDescent="0.3">
      <c r="B258" s="82"/>
      <c r="C258" s="148"/>
      <c r="D258" s="148"/>
      <c r="E258" s="136" t="s">
        <v>69</v>
      </c>
      <c r="F258" s="136" t="s">
        <v>69</v>
      </c>
      <c r="G258" s="136" t="s">
        <v>69</v>
      </c>
      <c r="H258" s="141"/>
      <c r="I258" s="160"/>
      <c r="J258" s="3"/>
      <c r="K258" s="3"/>
      <c r="L258" s="3"/>
      <c r="M258" s="3"/>
      <c r="N258" s="4"/>
      <c r="O258" s="4"/>
      <c r="P258" s="147"/>
      <c r="Q258" s="1"/>
      <c r="R258" s="3"/>
      <c r="S258" s="3"/>
      <c r="T258" s="1"/>
      <c r="U258" s="3"/>
      <c r="V258" s="1"/>
      <c r="W258" s="1"/>
      <c r="X258" s="3"/>
      <c r="Y258" s="144"/>
      <c r="Z258" s="3"/>
      <c r="AA258" s="3"/>
      <c r="AB258" s="3"/>
      <c r="AC258" s="145"/>
      <c r="AD258" s="146"/>
      <c r="AE258" s="3"/>
    </row>
    <row r="259" spans="2:31" x14ac:dyDescent="0.25">
      <c r="Q259" s="1"/>
      <c r="R259" s="3"/>
      <c r="S259" s="3"/>
      <c r="T259" s="1"/>
      <c r="U259" s="3"/>
      <c r="V259" s="1"/>
      <c r="W259" s="1"/>
      <c r="X259" s="3"/>
      <c r="Y259" s="144"/>
      <c r="Z259" s="3"/>
      <c r="AA259" s="3"/>
      <c r="AB259" s="3"/>
      <c r="AC259" s="145"/>
      <c r="AD259" s="146"/>
      <c r="AE259" s="3"/>
    </row>
    <row r="260" spans="2:31" x14ac:dyDescent="0.25">
      <c r="Q260" s="1"/>
      <c r="R260" s="3"/>
      <c r="S260" s="3"/>
      <c r="T260" s="1"/>
      <c r="U260" s="3"/>
      <c r="V260" s="1"/>
      <c r="W260" s="1"/>
      <c r="X260" s="3"/>
      <c r="Y260" s="144"/>
      <c r="Z260" s="3"/>
      <c r="AA260" s="3"/>
      <c r="AB260" s="3"/>
      <c r="AC260" s="145"/>
      <c r="AD260" s="146"/>
      <c r="AE260" s="3"/>
    </row>
    <row r="261" spans="2:31" x14ac:dyDescent="0.25">
      <c r="Q261" s="1"/>
      <c r="R261" s="3"/>
      <c r="S261" s="3"/>
      <c r="T261" s="1"/>
      <c r="U261" s="3"/>
      <c r="V261" s="1"/>
      <c r="W261" s="1"/>
      <c r="X261" s="3"/>
      <c r="Y261" s="144"/>
      <c r="Z261" s="3"/>
      <c r="AA261" s="3"/>
      <c r="AB261" s="3"/>
      <c r="AC261" s="145"/>
      <c r="AD261" s="146"/>
      <c r="AE261" s="3"/>
    </row>
    <row r="369" customFormat="1" x14ac:dyDescent="0.25"/>
    <row r="370" customFormat="1" x14ac:dyDescent="0.25"/>
    <row r="371" customFormat="1" x14ac:dyDescent="0.25"/>
    <row r="372" customFormat="1" x14ac:dyDescent="0.25"/>
    <row r="374" customFormat="1" x14ac:dyDescent="0.25"/>
    <row r="375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649" customFormat="1" x14ac:dyDescent="0.25"/>
    <row r="650" customFormat="1" x14ac:dyDescent="0.25"/>
    <row r="668" customFormat="1" x14ac:dyDescent="0.25"/>
  </sheetData>
  <mergeCells count="122">
    <mergeCell ref="D2:I2"/>
    <mergeCell ref="S2:X2"/>
    <mergeCell ref="K3:N3"/>
    <mergeCell ref="Z3:AC3"/>
    <mergeCell ref="D4:E5"/>
    <mergeCell ref="F4:F5"/>
    <mergeCell ref="G4:G5"/>
    <mergeCell ref="L4:M4"/>
    <mergeCell ref="S4:T5"/>
    <mergeCell ref="U4:U5"/>
    <mergeCell ref="V4:V5"/>
    <mergeCell ref="W4:X4"/>
    <mergeCell ref="AA4:AB4"/>
    <mergeCell ref="B5:C5"/>
    <mergeCell ref="H5:I5"/>
    <mergeCell ref="L5:O5"/>
    <mergeCell ref="Q5:R5"/>
    <mergeCell ref="W5:X5"/>
    <mergeCell ref="AA5:AD5"/>
    <mergeCell ref="K10:N10"/>
    <mergeCell ref="Z10:AC10"/>
    <mergeCell ref="L11:M11"/>
    <mergeCell ref="AA11:AB11"/>
    <mergeCell ref="L12:O12"/>
    <mergeCell ref="AA12:AD12"/>
    <mergeCell ref="L6:O6"/>
    <mergeCell ref="AA6:AD6"/>
    <mergeCell ref="L7:O7"/>
    <mergeCell ref="AA7:AD7"/>
    <mergeCell ref="K8:O8"/>
    <mergeCell ref="Z8:AD8"/>
    <mergeCell ref="L13:O13"/>
    <mergeCell ref="AA13:AD13"/>
    <mergeCell ref="L14:O14"/>
    <mergeCell ref="AA14:AD14"/>
    <mergeCell ref="C15:D16"/>
    <mergeCell ref="R15:S16"/>
    <mergeCell ref="E16:H16"/>
    <mergeCell ref="K16:M16"/>
    <mergeCell ref="O16:O17"/>
    <mergeCell ref="T16:W16"/>
    <mergeCell ref="E218:F218"/>
    <mergeCell ref="T218:U218"/>
    <mergeCell ref="E219:F219"/>
    <mergeCell ref="T219:U219"/>
    <mergeCell ref="E220:F220"/>
    <mergeCell ref="T220:U220"/>
    <mergeCell ref="Z16:AB16"/>
    <mergeCell ref="AD16:AD17"/>
    <mergeCell ref="E216:F216"/>
    <mergeCell ref="T216:U216"/>
    <mergeCell ref="E217:F217"/>
    <mergeCell ref="T217:U217"/>
    <mergeCell ref="E225:F225"/>
    <mergeCell ref="T225:U225"/>
    <mergeCell ref="E226:F226"/>
    <mergeCell ref="T226:U226"/>
    <mergeCell ref="E227:F227"/>
    <mergeCell ref="T227:U227"/>
    <mergeCell ref="E221:F221"/>
    <mergeCell ref="T221:U221"/>
    <mergeCell ref="E222:F222"/>
    <mergeCell ref="T222:U222"/>
    <mergeCell ref="E223:F223"/>
    <mergeCell ref="T223:U223"/>
    <mergeCell ref="E231:F231"/>
    <mergeCell ref="T231:U231"/>
    <mergeCell ref="E232:F232"/>
    <mergeCell ref="T232:U232"/>
    <mergeCell ref="E234:H234"/>
    <mergeCell ref="R234:W234"/>
    <mergeCell ref="E228:F228"/>
    <mergeCell ref="T228:U228"/>
    <mergeCell ref="E229:F229"/>
    <mergeCell ref="T229:U229"/>
    <mergeCell ref="E230:F230"/>
    <mergeCell ref="T230:U230"/>
    <mergeCell ref="C235:H235"/>
    <mergeCell ref="R235:W235"/>
    <mergeCell ref="C236:D236"/>
    <mergeCell ref="I236:I258"/>
    <mergeCell ref="R236:S236"/>
    <mergeCell ref="X236:X253"/>
    <mergeCell ref="C237:D237"/>
    <mergeCell ref="R237:S237"/>
    <mergeCell ref="C238:D238"/>
    <mergeCell ref="R238:S238"/>
    <mergeCell ref="C242:D242"/>
    <mergeCell ref="R242:S242"/>
    <mergeCell ref="C243:D243"/>
    <mergeCell ref="R243:S243"/>
    <mergeCell ref="C244:D244"/>
    <mergeCell ref="R244:S244"/>
    <mergeCell ref="C239:D239"/>
    <mergeCell ref="R239:S239"/>
    <mergeCell ref="C240:D240"/>
    <mergeCell ref="R240:S240"/>
    <mergeCell ref="C241:D241"/>
    <mergeCell ref="R241:S241"/>
    <mergeCell ref="C248:D248"/>
    <mergeCell ref="R248:S248"/>
    <mergeCell ref="C249:D249"/>
    <mergeCell ref="R249:S249"/>
    <mergeCell ref="C250:D250"/>
    <mergeCell ref="R250:S250"/>
    <mergeCell ref="C245:D245"/>
    <mergeCell ref="R245:S245"/>
    <mergeCell ref="C246:D246"/>
    <mergeCell ref="R246:S246"/>
    <mergeCell ref="C247:D247"/>
    <mergeCell ref="R247:S247"/>
    <mergeCell ref="C254:D254"/>
    <mergeCell ref="C255:D255"/>
    <mergeCell ref="C256:D256"/>
    <mergeCell ref="C257:D257"/>
    <mergeCell ref="C258:D258"/>
    <mergeCell ref="C251:D251"/>
    <mergeCell ref="R251:S251"/>
    <mergeCell ref="C252:D252"/>
    <mergeCell ref="R252:S252"/>
    <mergeCell ref="C253:D253"/>
    <mergeCell ref="R253:S253"/>
  </mergeCells>
  <conditionalFormatting sqref="L224:M225 K226:M258 K197:M223 K2:M2 K18:M187 K15:M15 K11:L14 K10 K3 K9:M9 K8 K4:L7">
    <cfRule type="cellIs" dxfId="47" priority="15" operator="equal">
      <formula>"LR="</formula>
    </cfRule>
    <cfRule type="cellIs" dxfId="46" priority="16" operator="equal">
      <formula>"LR"</formula>
    </cfRule>
  </conditionalFormatting>
  <conditionalFormatting sqref="K17:M17 K16">
    <cfRule type="cellIs" dxfId="45" priority="13" operator="equal">
      <formula>"LR="</formula>
    </cfRule>
    <cfRule type="cellIs" dxfId="44" priority="14" operator="equal">
      <formula>"LR"</formula>
    </cfRule>
  </conditionalFormatting>
  <conditionalFormatting sqref="K188:M196">
    <cfRule type="cellIs" dxfId="43" priority="11" operator="equal">
      <formula>"LR="</formula>
    </cfRule>
    <cfRule type="cellIs" dxfId="42" priority="12" operator="equal">
      <formula>"LR"</formula>
    </cfRule>
  </conditionalFormatting>
  <conditionalFormatting sqref="Z254:AB261 AA224:AB225 Z226:AB233 Z197:AB223 Z2:AB2 Z18:AB187 Z15:AB15 Z10 Z11:AA14 Z9:AB9 Z8 Z4:AA7 Z3">
    <cfRule type="cellIs" dxfId="41" priority="9" operator="equal">
      <formula>"LR="</formula>
    </cfRule>
    <cfRule type="cellIs" dxfId="40" priority="10" operator="equal">
      <formula>"LR"</formula>
    </cfRule>
  </conditionalFormatting>
  <conditionalFormatting sqref="Z17:AB17 Z16">
    <cfRule type="cellIs" dxfId="39" priority="7" operator="equal">
      <formula>"LR="</formula>
    </cfRule>
    <cfRule type="cellIs" dxfId="38" priority="8" operator="equal">
      <formula>"LR"</formula>
    </cfRule>
  </conditionalFormatting>
  <conditionalFormatting sqref="Z188:AB196">
    <cfRule type="cellIs" dxfId="37" priority="5" operator="equal">
      <formula>"LR="</formula>
    </cfRule>
    <cfRule type="cellIs" dxfId="36" priority="6" operator="equal">
      <formula>"LR"</formula>
    </cfRule>
  </conditionalFormatting>
  <conditionalFormatting sqref="Z253:AB253">
    <cfRule type="cellIs" dxfId="35" priority="3" operator="equal">
      <formula>"LR="</formula>
    </cfRule>
    <cfRule type="cellIs" dxfId="34" priority="4" operator="equal">
      <formula>"LR"</formula>
    </cfRule>
  </conditionalFormatting>
  <conditionalFormatting sqref="Z234:AB252">
    <cfRule type="cellIs" dxfId="33" priority="1" operator="equal">
      <formula>"LR="</formula>
    </cfRule>
    <cfRule type="cellIs" dxfId="32" priority="2" operator="equal">
      <formula>"LR"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 - 1</vt:lpstr>
      <vt:lpstr>Southern - 1</vt:lpstr>
      <vt:lpstr>Northern - 1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PlanePlotter</dc:creator>
  <cp:lastModifiedBy>PlanePlotter</cp:lastModifiedBy>
  <dcterms:created xsi:type="dcterms:W3CDTF">2023-05-12T12:13:46Z</dcterms:created>
  <dcterms:modified xsi:type="dcterms:W3CDTF">2023-05-18T15:02:56Z</dcterms:modified>
</cp:coreProperties>
</file>