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lanePlotter\Dropbox\EMAC\1. Track &amp; Field League\2023\"/>
    </mc:Choice>
  </mc:AlternateContent>
  <xr:revisionPtr revIDLastSave="0" documentId="8_{244AC120-A2E1-4BE0-AABA-6560924E87D4}" xr6:coauthVersionLast="47" xr6:coauthVersionMax="47" xr10:uidLastSave="{00000000-0000-0000-0000-000000000000}"/>
  <bookViews>
    <workbookView xWindow="28680" yWindow="-120" windowWidth="29040" windowHeight="15840" activeTab="1" xr2:uid="{292439D7-5DDB-41D7-911C-23A952090363}"/>
  </bookViews>
  <sheets>
    <sheet name="Northern - 2" sheetId="1" r:id="rId1"/>
    <sheet name="Central - 2a" sheetId="2" r:id="rId2"/>
    <sheet name="Southern - 2a" sheetId="3" r:id="rId3"/>
  </sheets>
  <externalReferences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<sst xmlns="http://schemas.openxmlformats.org/spreadsheetml/2006/main" count="9945" uniqueCount="530">
  <si>
    <t>Insert non scoring results at the bottom</t>
  </si>
  <si>
    <t>Hand Timing scoring</t>
  </si>
  <si>
    <t>EMAC Track &amp; Field League</t>
  </si>
  <si>
    <t>Northern Division - Match 2</t>
  </si>
  <si>
    <t xml:space="preserve">Teams = </t>
  </si>
  <si>
    <t>Highest Track Age Graded % =</t>
  </si>
  <si>
    <t>Corby</t>
  </si>
  <si>
    <t>Wed</t>
  </si>
  <si>
    <t xml:space="preserve">Overall </t>
  </si>
  <si>
    <t>Athlete</t>
  </si>
  <si>
    <t>Andrew Spour</t>
  </si>
  <si>
    <t>RDA</t>
  </si>
  <si>
    <t>Roslyn Jane Rachel Loutit</t>
  </si>
  <si>
    <t>Overall Team Trophy</t>
  </si>
  <si>
    <t>Match Scores</t>
  </si>
  <si>
    <t>Club</t>
  </si>
  <si>
    <t>Peterborough &amp; Nene Valley H</t>
  </si>
  <si>
    <t>Women</t>
  </si>
  <si>
    <t>O/A</t>
  </si>
  <si>
    <t>Pos</t>
  </si>
  <si>
    <t>Men's Teams</t>
  </si>
  <si>
    <t>Bib</t>
  </si>
  <si>
    <t>Match 2 Points</t>
  </si>
  <si>
    <t>Final</t>
  </si>
  <si>
    <t>Event</t>
  </si>
  <si>
    <t>200m M35-49 - [M35+]</t>
  </si>
  <si>
    <t>Men</t>
  </si>
  <si>
    <t>Women's Teams</t>
  </si>
  <si>
    <t>800m W50-59 [W50+]</t>
  </si>
  <si>
    <t>x</t>
  </si>
  <si>
    <t>Result</t>
  </si>
  <si>
    <t>B</t>
  </si>
  <si>
    <t>Ryston Runners AC</t>
  </si>
  <si>
    <t>Format Result to suit the result (NN.n, NN.nn or NN:NN.n)</t>
  </si>
  <si>
    <t>C</t>
  </si>
  <si>
    <t>Format to suit the result (NN.n, NN.nn or NN:NN.n)</t>
  </si>
  <si>
    <t>West Norfolk AC</t>
  </si>
  <si>
    <t>D</t>
  </si>
  <si>
    <t>Corby AC</t>
  </si>
  <si>
    <t>Highest Field Age Graded % =</t>
  </si>
  <si>
    <t>A</t>
  </si>
  <si>
    <t>Spare</t>
  </si>
  <si>
    <t>Richard Van Baaren</t>
  </si>
  <si>
    <t>E</t>
  </si>
  <si>
    <t>Gaye Clarke</t>
  </si>
  <si>
    <t>F</t>
  </si>
  <si>
    <t>Long Jump M50-59 [M50+]</t>
  </si>
  <si>
    <t>G</t>
  </si>
  <si>
    <t>High Jump W60+</t>
  </si>
  <si>
    <t>H</t>
  </si>
  <si>
    <t>Single numbers</t>
  </si>
  <si>
    <t>= Race Day Age</t>
  </si>
  <si>
    <t>Single letters</t>
  </si>
  <si>
    <t xml:space="preserve"> (0-8) only</t>
  </si>
  <si>
    <r>
      <rPr>
        <sz val="10"/>
        <rFont val="Arial"/>
        <family val="2"/>
      </rPr>
      <t>Do not insert athlete data in Results section - use "</t>
    </r>
    <r>
      <rPr>
        <b/>
        <sz val="10"/>
        <rFont val="Arial"/>
        <family val="2"/>
      </rPr>
      <t>Declarations"</t>
    </r>
    <r>
      <rPr>
        <sz val="10"/>
        <rFont val="Arial"/>
        <family val="2"/>
      </rPr>
      <t xml:space="preserve"> tab only</t>
    </r>
  </si>
  <si>
    <t>Records</t>
  </si>
  <si>
    <t>EA No.</t>
  </si>
  <si>
    <t>(A-H,x) only</t>
  </si>
  <si>
    <t>Do not insert athlete data in Results section - use "Declarations" tab only</t>
  </si>
  <si>
    <t>2003</t>
  </si>
  <si>
    <t>200m</t>
  </si>
  <si>
    <t>Team</t>
  </si>
  <si>
    <t>Pts</t>
  </si>
  <si>
    <t>Wind</t>
  </si>
  <si>
    <t>Rec</t>
  </si>
  <si>
    <t>AG %</t>
  </si>
  <si>
    <t>200m W35-49 [W35+]</t>
  </si>
  <si>
    <t>(NN.nn)</t>
  </si>
  <si>
    <t>-</t>
  </si>
  <si>
    <t>b</t>
  </si>
  <si>
    <t>Claire Smith</t>
  </si>
  <si>
    <t>Matthew Leigh Smith</t>
  </si>
  <si>
    <t>3020804.</t>
  </si>
  <si>
    <t>d</t>
  </si>
  <si>
    <t>Jen Gosnell</t>
  </si>
  <si>
    <t>Matthew Lamb</t>
  </si>
  <si>
    <t>c</t>
  </si>
  <si>
    <t>Gill Hart</t>
  </si>
  <si>
    <t>Keith Lok</t>
  </si>
  <si>
    <t/>
  </si>
  <si>
    <t>2005</t>
  </si>
  <si>
    <t>200m M50-59 [M50+]</t>
  </si>
  <si>
    <t>(NN.n)</t>
  </si>
  <si>
    <t>200m W50-59 [W50+]</t>
  </si>
  <si>
    <t>Julian Smith</t>
  </si>
  <si>
    <t>a</t>
  </si>
  <si>
    <t>Yvette Clayton</t>
  </si>
  <si>
    <t>Neil Watson</t>
  </si>
  <si>
    <t>Tracey Barnes</t>
  </si>
  <si>
    <t>George Pettit</t>
  </si>
  <si>
    <t>Sally Edwards</t>
  </si>
  <si>
    <t>John Treacy</t>
  </si>
  <si>
    <t>Wendy Fisher</t>
  </si>
  <si>
    <t>2006</t>
  </si>
  <si>
    <t>200m M60+</t>
  </si>
  <si>
    <t>200m W60+</t>
  </si>
  <si>
    <t>Chris Palmer</t>
  </si>
  <si>
    <t>Wilson Paterson</t>
  </si>
  <si>
    <t>Judith Jagger</t>
  </si>
  <si>
    <t>Peter Brantom</t>
  </si>
  <si>
    <t>Lynne Wells</t>
  </si>
  <si>
    <t>8003</t>
  </si>
  <si>
    <t>800m</t>
  </si>
  <si>
    <t>800m M35-49 [M35+]</t>
  </si>
  <si>
    <t>(NN:NN.n)</t>
  </si>
  <si>
    <t>800m W35-49 [W35+]</t>
  </si>
  <si>
    <t>Kirk Brawn</t>
  </si>
  <si>
    <t>Wendy Perkins</t>
  </si>
  <si>
    <t>Daniel Smith</t>
  </si>
  <si>
    <t>Benjamin Collison</t>
  </si>
  <si>
    <t>8005</t>
  </si>
  <si>
    <t>800m M50-59 [M50+]</t>
  </si>
  <si>
    <t>David Neal</t>
  </si>
  <si>
    <t>Nigel Kenny</t>
  </si>
  <si>
    <t>Katrina Wasteney</t>
  </si>
  <si>
    <t>8006</t>
  </si>
  <si>
    <t>800m M60+</t>
  </si>
  <si>
    <t>800m W60+</t>
  </si>
  <si>
    <t>Dave Knighton</t>
  </si>
  <si>
    <t>Betty Gash</t>
  </si>
  <si>
    <t>Richard Emsley</t>
  </si>
  <si>
    <t>Ceridwen Howell</t>
  </si>
  <si>
    <t>1K5WA</t>
  </si>
  <si>
    <t>1500mW</t>
  </si>
  <si>
    <t>1K5m Walk 'A' [M35+]</t>
  </si>
  <si>
    <t>1K5m Walk 'A' [W35+]</t>
  </si>
  <si>
    <t>Timothy Clough</t>
  </si>
  <si>
    <t>Paul Firmage</t>
  </si>
  <si>
    <t>Kay Gibson</t>
  </si>
  <si>
    <t>1K5WB</t>
  </si>
  <si>
    <t>1K5m Walk 'B' [M35+]</t>
  </si>
  <si>
    <t>1K5m Walk 'B' [W35+]</t>
  </si>
  <si>
    <t>Keith Morris</t>
  </si>
  <si>
    <t>110H3</t>
  </si>
  <si>
    <t>SH</t>
  </si>
  <si>
    <t>110mH M35-49 (99.1cm) [M35+]</t>
  </si>
  <si>
    <t>100H3</t>
  </si>
  <si>
    <t>100mH W35-49 (84cm) [W35+]</t>
  </si>
  <si>
    <t>No Competitor</t>
  </si>
  <si>
    <t>No Team</t>
  </si>
  <si>
    <t>100H5</t>
  </si>
  <si>
    <t>100mH M50-59 (91.4cm) [M50+]</t>
  </si>
  <si>
    <t>80H5</t>
  </si>
  <si>
    <t>80mH W50-59 (76.2cm) [W50+]</t>
  </si>
  <si>
    <t>100H6</t>
  </si>
  <si>
    <t>100mH M60+ (84cm)</t>
  </si>
  <si>
    <t>80H6</t>
  </si>
  <si>
    <t>80mH W60+ (68.6cm)</t>
  </si>
  <si>
    <t>Ian Reeve</t>
  </si>
  <si>
    <t>SP3</t>
  </si>
  <si>
    <t>SP</t>
  </si>
  <si>
    <t>Shot M35-49 (7.26Kg) [M35+]</t>
  </si>
  <si>
    <t>Shot W35-49(4Kg) [W35+]</t>
  </si>
  <si>
    <t>Adam Howard</t>
  </si>
  <si>
    <t>Andrea Jenkins</t>
  </si>
  <si>
    <t>Thomas Collison</t>
  </si>
  <si>
    <t>SP5</t>
  </si>
  <si>
    <t>Shot M50-59 (6Kg) [M50+]</t>
  </si>
  <si>
    <t>Shot W50-59 (3Kg) [W50+]</t>
  </si>
  <si>
    <t>Jim Gillespie</t>
  </si>
  <si>
    <t>Helen Reed</t>
  </si>
  <si>
    <t>SP6</t>
  </si>
  <si>
    <t>Shot M60-69 (5Kg) [M60+]</t>
  </si>
  <si>
    <t xml:space="preserve">Shot W60+ (3Kg) </t>
  </si>
  <si>
    <t>Peter Knott</t>
  </si>
  <si>
    <t>?.</t>
  </si>
  <si>
    <t>Jill Roginski</t>
  </si>
  <si>
    <t>Paul Oakes</t>
  </si>
  <si>
    <t>Kevin Bates</t>
  </si>
  <si>
    <t>Brenda Church</t>
  </si>
  <si>
    <t>DT3</t>
  </si>
  <si>
    <t>DT</t>
  </si>
  <si>
    <t>Discus M35-49 (2Kg) [M35+]</t>
  </si>
  <si>
    <t>Discus W35-49 (1Kg) [W35+]</t>
  </si>
  <si>
    <t>DT5</t>
  </si>
  <si>
    <t>Discus M50-59 (1.5Kg) [M50+]</t>
  </si>
  <si>
    <t>Discus W50-59 (1Kg) [W50+]</t>
  </si>
  <si>
    <t>Timothy Needham</t>
  </si>
  <si>
    <t>DT6</t>
  </si>
  <si>
    <t xml:space="preserve">Discus M60+ (1Kg) </t>
  </si>
  <si>
    <t xml:space="preserve">Discus W60+ (1Kg) </t>
  </si>
  <si>
    <t>LJ3</t>
  </si>
  <si>
    <t>LJ</t>
  </si>
  <si>
    <t>Long Jump M35-49 [M35+]</t>
  </si>
  <si>
    <t>(N.nn)</t>
  </si>
  <si>
    <t>Long Jump W35-49 [W35+]</t>
  </si>
  <si>
    <t>Simon Fell</t>
  </si>
  <si>
    <t>Matthew Hitchcock</t>
  </si>
  <si>
    <t>LJ5</t>
  </si>
  <si>
    <t>Long Jump W50-59 [W50+]</t>
  </si>
  <si>
    <t>Andrew Robson</t>
  </si>
  <si>
    <t>HJ3</t>
  </si>
  <si>
    <t>HJ</t>
  </si>
  <si>
    <t>High Jump M35-49 [M35+]</t>
  </si>
  <si>
    <t>High Jump W35-49 [W35+]</t>
  </si>
  <si>
    <t>HJ5</t>
  </si>
  <si>
    <t>High Jump M50-59 [M50+]</t>
  </si>
  <si>
    <t>High Jump W50-59 [W50+]</t>
  </si>
  <si>
    <t>HJ6</t>
  </si>
  <si>
    <t>High Jump M60+</t>
  </si>
  <si>
    <t>R4x4-35</t>
  </si>
  <si>
    <t>MedR</t>
  </si>
  <si>
    <t>Relay 4x4 M35-49 [M35+]</t>
  </si>
  <si>
    <t>(N:NN.n)</t>
  </si>
  <si>
    <t>Relay 4x4 W35-49 [W35+]</t>
  </si>
  <si>
    <t>David Brown, Matthew Parsons, Simon Northcott, Andrew Spour</t>
  </si>
  <si>
    <t>LR</t>
  </si>
  <si>
    <t>Claire Smith, Elizabeth Fell, Betty Gash, Wendy Perkins</t>
  </si>
  <si>
    <t>Daniel Smith, Martin Heeley, Matthew Hitchcock, Matthew Leigh Smith</t>
  </si>
  <si>
    <t>Jill Roginski, Lynne Wells, Yvette Clayton, Michelle Dubois</t>
  </si>
  <si>
    <t>Benjamin Collison, Matthew Lamb, Ian Reeve, Neil Watson</t>
  </si>
  <si>
    <t>R4x4-50</t>
  </si>
  <si>
    <t>Relay 4x4 M50+</t>
  </si>
  <si>
    <t>Relay 4x4 W50+</t>
  </si>
  <si>
    <t>Andrew Robson, Dave Knighton, David Neal, Julian Smith</t>
  </si>
  <si>
    <t>Judith Jagger, Roslyn Jane Rachel Loutit, Kay Gibson, Judith Jagger</t>
  </si>
  <si>
    <t>Chris Palmer, Nigel Kenny, Ricardo Huskisson, George Pettit</t>
  </si>
  <si>
    <t>Ceridwen Howell, Gaye Clarke, Wendy Fisher, Helen Reed</t>
  </si>
  <si>
    <t>Enter Non-scoring athletes in the 'Non-Scorers' tab first</t>
  </si>
  <si>
    <t>Non Scoring (enter bib no., event and result - formatted appropriately)</t>
  </si>
  <si>
    <t>Name</t>
  </si>
  <si>
    <t>AG</t>
  </si>
  <si>
    <t>1st Claim Club</t>
  </si>
  <si>
    <t>Format Results to suit event</t>
  </si>
  <si>
    <t>N/S Bib No.</t>
  </si>
  <si>
    <t>Martin Heeley</t>
  </si>
  <si>
    <t>M45</t>
  </si>
  <si>
    <t>Ryston</t>
  </si>
  <si>
    <t>80H</t>
  </si>
  <si>
    <t>Susan Frisby</t>
  </si>
  <si>
    <t>F60</t>
  </si>
  <si>
    <t>Leicester Coritanian</t>
  </si>
  <si>
    <t>Matthew Parsons</t>
  </si>
  <si>
    <t>Panvac</t>
  </si>
  <si>
    <t>Elizabeth Fell</t>
  </si>
  <si>
    <t>F45</t>
  </si>
  <si>
    <t>Iain McLaughlan</t>
  </si>
  <si>
    <t xml:space="preserve">Panvac </t>
  </si>
  <si>
    <t>Dave brown</t>
  </si>
  <si>
    <t>Simon Northcott</t>
  </si>
  <si>
    <t>M55</t>
  </si>
  <si>
    <t>M50</t>
  </si>
  <si>
    <t>Barry Warne</t>
  </si>
  <si>
    <t>M60</t>
  </si>
  <si>
    <t>Southern Division - Match 2</t>
  </si>
  <si>
    <t>Thurrock</t>
  </si>
  <si>
    <t>Mark Russell</t>
  </si>
  <si>
    <t>Melanie Peddle</t>
  </si>
  <si>
    <t>Colchester Harriers</t>
  </si>
  <si>
    <t>Thurrock Harriers/Loughton</t>
  </si>
  <si>
    <t>Southend AC </t>
  </si>
  <si>
    <t>Chelmsford AC</t>
  </si>
  <si>
    <t>WSAC/St Edmunds Pacers </t>
  </si>
  <si>
    <t>Col &amp; Tend/Ipswich Harriers </t>
  </si>
  <si>
    <t>Roger Skedd</t>
  </si>
  <si>
    <t>Clare St John-Coleman</t>
  </si>
  <si>
    <t>Single numbers (1-8) only</t>
  </si>
  <si>
    <t>Single letters (A-H) only</t>
  </si>
  <si>
    <r>
      <t xml:space="preserve">Do not insert athlete data in Results section - use </t>
    </r>
    <r>
      <rPr>
        <b/>
        <sz val="10"/>
        <rFont val="Arial"/>
        <family val="2"/>
      </rPr>
      <t>"Declarations"</t>
    </r>
    <r>
      <rPr>
        <sz val="10"/>
        <rFont val="Arial"/>
        <family val="2"/>
      </rPr>
      <t xml:space="preserve"> tab only</t>
    </r>
  </si>
  <si>
    <t>Michael Shortall</t>
  </si>
  <si>
    <t>Louise Brydon</t>
  </si>
  <si>
    <t>Daniel Scurrell</t>
  </si>
  <si>
    <t>Nina Brennan</t>
  </si>
  <si>
    <t>Amr Ziko</t>
  </si>
  <si>
    <t>Janine Phillips</t>
  </si>
  <si>
    <t>Ade Elegbede</t>
  </si>
  <si>
    <t>Cath Jeffery</t>
  </si>
  <si>
    <t>Daniel Steptoe-Thompson</t>
  </si>
  <si>
    <t>Alexandra Hennessy</t>
  </si>
  <si>
    <t>Scott Williams</t>
  </si>
  <si>
    <t>Lee Bowker</t>
  </si>
  <si>
    <t>Kate Sandercock</t>
  </si>
  <si>
    <t>Nigel Gardner</t>
  </si>
  <si>
    <t>Caroline Horden</t>
  </si>
  <si>
    <t>Ian Rattray</t>
  </si>
  <si>
    <t>Jodie Farrell</t>
  </si>
  <si>
    <t>Keith Palmer</t>
  </si>
  <si>
    <t>Eloise Bird</t>
  </si>
  <si>
    <t>Nick Trencher</t>
  </si>
  <si>
    <t>Linda Donnelly</t>
  </si>
  <si>
    <t>Jane Milburn</t>
  </si>
  <si>
    <t>Rick Waters</t>
  </si>
  <si>
    <t>Christine Anthony</t>
  </si>
  <si>
    <t>James Lambden</t>
  </si>
  <si>
    <t>Paul Willcox</t>
  </si>
  <si>
    <t>Anne Heeks</t>
  </si>
  <si>
    <t>Chris Stevenson</t>
  </si>
  <si>
    <t>Francesca Norris</t>
  </si>
  <si>
    <t>Gerald Daniel</t>
  </si>
  <si>
    <t>Marion Matthews-Smith</t>
  </si>
  <si>
    <t>Nathan Laud</t>
  </si>
  <si>
    <t>Zoe Oldfield</t>
  </si>
  <si>
    <t>Jonathan Nears</t>
  </si>
  <si>
    <t>Mark Waine</t>
  </si>
  <si>
    <t>Ellie Cumner</t>
  </si>
  <si>
    <t>Scott Thrush</t>
  </si>
  <si>
    <t>Rosanna Holden</t>
  </si>
  <si>
    <t>Carol Morris</t>
  </si>
  <si>
    <t>Mark Waller</t>
  </si>
  <si>
    <t>Lorna Gaffney</t>
  </si>
  <si>
    <t>Chris Harvey</t>
  </si>
  <si>
    <t>Katie Gibson</t>
  </si>
  <si>
    <t>Colin Ridley</t>
  </si>
  <si>
    <t>Simon Le Mare</t>
  </si>
  <si>
    <t>Jonathan Metcalf</t>
  </si>
  <si>
    <t>Gloria Bullen</t>
  </si>
  <si>
    <t>Stuart Bazley</t>
  </si>
  <si>
    <t>Dominic King</t>
  </si>
  <si>
    <t>Nicola Hewitt</t>
  </si>
  <si>
    <t>Paul Mitchell</t>
  </si>
  <si>
    <t>Diane Wooller</t>
  </si>
  <si>
    <t>Graham Eastty</t>
  </si>
  <si>
    <t>Daniel King</t>
  </si>
  <si>
    <t>Bernard Johnson</t>
  </si>
  <si>
    <t>Chris Newenham</t>
  </si>
  <si>
    <t>Nigel Hayman</t>
  </si>
  <si>
    <t>Rowena de Belligny</t>
  </si>
  <si>
    <t>Clint Nicholls</t>
  </si>
  <si>
    <t>Mary Knapman</t>
  </si>
  <si>
    <t>Chris Sellens</t>
  </si>
  <si>
    <t>Nigel Instance</t>
  </si>
  <si>
    <t>Dawn Mason</t>
  </si>
  <si>
    <t>Barbara Higgins</t>
  </si>
  <si>
    <t>JT3</t>
  </si>
  <si>
    <t>JT</t>
  </si>
  <si>
    <t>Javelin M35-49 (800gm) [M35+]</t>
  </si>
  <si>
    <t>Javelin W35-49 (600gm) [W35+]</t>
  </si>
  <si>
    <t>Paul Cooper</t>
  </si>
  <si>
    <t>Nicola Day</t>
  </si>
  <si>
    <t>Christopher Kent</t>
  </si>
  <si>
    <t>Greg Goodrem</t>
  </si>
  <si>
    <t>Jill Boosey</t>
  </si>
  <si>
    <t>Aaron Bollu</t>
  </si>
  <si>
    <t>JT5</t>
  </si>
  <si>
    <t>Javelin M50-59 (700gm)</t>
  </si>
  <si>
    <t>Javelin W50-59 (500gm) [W50+]</t>
  </si>
  <si>
    <t>Luke Scillitoe</t>
  </si>
  <si>
    <t>Sue Lawrence</t>
  </si>
  <si>
    <t>David Bauer</t>
  </si>
  <si>
    <t>Carey Hollick</t>
  </si>
  <si>
    <t>Nicola Hilson</t>
  </si>
  <si>
    <t>Peter Godron</t>
  </si>
  <si>
    <t>Nicole Celestine</t>
  </si>
  <si>
    <t>Tony Balding</t>
  </si>
  <si>
    <t>JT6</t>
  </si>
  <si>
    <t>Javelin M60-69 (600gm) [M60+]</t>
  </si>
  <si>
    <t>Javelin W60+ (500gm)</t>
  </si>
  <si>
    <t>Geoffrey Tyler</t>
  </si>
  <si>
    <t>Shirley Quinn</t>
  </si>
  <si>
    <t>Peter Wishart</t>
  </si>
  <si>
    <t>James Moncrieff</t>
  </si>
  <si>
    <t>Gavin Sandercock</t>
  </si>
  <si>
    <t>Simon Collett</t>
  </si>
  <si>
    <t>Kevin McAlinden</t>
  </si>
  <si>
    <t>PV3</t>
  </si>
  <si>
    <t>PV</t>
  </si>
  <si>
    <t>Pole Vault M35-49 [M35+]</t>
  </si>
  <si>
    <t>Pole Vault - W35-49 [W35+]</t>
  </si>
  <si>
    <t>Claire Brennan</t>
  </si>
  <si>
    <t>2=</t>
  </si>
  <si>
    <t>PV5</t>
  </si>
  <si>
    <t>Pole Vault M50-59 [M50+]</t>
  </si>
  <si>
    <t>Pole Vault - W50-59 [W50+]</t>
  </si>
  <si>
    <t>Angus Aldridge</t>
  </si>
  <si>
    <t>Daniel Scurrell, Nathan Laud, Rob Milburn, Nigel Hayman</t>
  </si>
  <si>
    <t>Ellie Cumner, Alexandra Hennessy, Kate Sandercock, Tracey Smedley</t>
  </si>
  <si>
    <t>Ade Elegbede, Greg Goodrem, Richard Maskell, Clint Nicholls</t>
  </si>
  <si>
    <t>e</t>
  </si>
  <si>
    <t>Zoe Oldfield, Nina Brennan, Leonie Nalcioglu, Kathryn Spring</t>
  </si>
  <si>
    <t>Scott Thrush, Michael Shortall, Nick Trencher, Jonathan Metcalf</t>
  </si>
  <si>
    <t>Louise Brydon, Rosanna Holden, Dawn Leek, Rowena de Belligny</t>
  </si>
  <si>
    <t>Jonathan Nears, Dominic King, Daniel King, George Hayes</t>
  </si>
  <si>
    <t>Janine Phillips, Caroline Horden, Carol Morris, Clare St John-Coleman</t>
  </si>
  <si>
    <t>Stuart Bazley, Amr Ziko, Nigel Gardner, Gerald Daniel</t>
  </si>
  <si>
    <t>Christine Anthony, Eloise Bird, Dawn Mason, Cath Jeffery</t>
  </si>
  <si>
    <t>Ian Rattray, Kevin McAlinden, Colin Ridley, Mark Russell</t>
  </si>
  <si>
    <t>Katie Gibson, Francesca Norris, Nicola Hilson, Diane Wooller</t>
  </si>
  <si>
    <t>Keith Palmer, Rick Waters, Tony Balding, Mark Waine</t>
  </si>
  <si>
    <t>Lorna Gaffney, Jodie Farrell, Anne Heeks, Gloria Bullen</t>
  </si>
  <si>
    <t>Chris Harvey, Lee Bowker, Chris Newenham, Simon Collett</t>
  </si>
  <si>
    <t>800M</t>
  </si>
  <si>
    <t>M35</t>
  </si>
  <si>
    <t>Rob Milburn</t>
  </si>
  <si>
    <t>Col&amp;Ten/Ipswich</t>
  </si>
  <si>
    <t>F50</t>
  </si>
  <si>
    <t>200M</t>
  </si>
  <si>
    <t>SAC/St. Edmunds Pacers</t>
  </si>
  <si>
    <t>Long jump</t>
  </si>
  <si>
    <t>W60</t>
  </si>
  <si>
    <t>Southend</t>
  </si>
  <si>
    <t>Dan Steptoe-Thompson</t>
  </si>
  <si>
    <t>M40</t>
  </si>
  <si>
    <t>Javelin</t>
  </si>
  <si>
    <t>Alex Hennessey</t>
  </si>
  <si>
    <t>W45</t>
  </si>
  <si>
    <t>Michelle Hurley</t>
  </si>
  <si>
    <t>Loughton</t>
  </si>
  <si>
    <t>Suart Bazley</t>
  </si>
  <si>
    <t>Chelmsford</t>
  </si>
  <si>
    <t>Richard Maskell</t>
  </si>
  <si>
    <t>George Hayes</t>
  </si>
  <si>
    <t>Central Division - Match 2</t>
  </si>
  <si>
    <t>Cambridge</t>
  </si>
  <si>
    <t>Paul Canning</t>
  </si>
  <si>
    <t>Ellie Garraway</t>
  </si>
  <si>
    <t>Marshall Milton Keynes AC</t>
  </si>
  <si>
    <t>Bedford &amp; County AC</t>
  </si>
  <si>
    <t>Fairlands Valley Spartans/NHRR</t>
  </si>
  <si>
    <t>Cambridge &amp; Coleridge AC</t>
  </si>
  <si>
    <t>Wellingborough</t>
  </si>
  <si>
    <t>Stephen Vandermark</t>
  </si>
  <si>
    <t>Stacy McGivern</t>
  </si>
  <si>
    <t>Newmarket Joggers</t>
  </si>
  <si>
    <t>Biggleswade AC/Luton AC</t>
  </si>
  <si>
    <t>Spare 8</t>
  </si>
  <si>
    <t>Single numbers (0-8) only</t>
  </si>
  <si>
    <t xml:space="preserve"> (A-H, x) only</t>
  </si>
  <si>
    <t>George Gavriel</t>
  </si>
  <si>
    <t>Paula Dunne</t>
  </si>
  <si>
    <t>Chung Tu</t>
  </si>
  <si>
    <t>Stephanie Johnston</t>
  </si>
  <si>
    <t>Joey Bendall</t>
  </si>
  <si>
    <t>f</t>
  </si>
  <si>
    <t>Ellie Bithell</t>
  </si>
  <si>
    <t>Richard Rauchenberg</t>
  </si>
  <si>
    <t>g</t>
  </si>
  <si>
    <t>Jessica Wynn-Werninck</t>
  </si>
  <si>
    <t>Anton McCalla</t>
  </si>
  <si>
    <t>Fiona McCulloch</t>
  </si>
  <si>
    <t>0.</t>
  </si>
  <si>
    <t>Richard Bevan</t>
  </si>
  <si>
    <t>Salena Blackman</t>
  </si>
  <si>
    <t>Martin Arissol</t>
  </si>
  <si>
    <t>Stefanie Godfrey</t>
  </si>
  <si>
    <t>Peter Benedickter</t>
  </si>
  <si>
    <t>Debra Brent</t>
  </si>
  <si>
    <t>Keith Clarke</t>
  </si>
  <si>
    <t>Sharon Crowley</t>
  </si>
  <si>
    <t>Tennyson James</t>
  </si>
  <si>
    <t>Edith Caux</t>
  </si>
  <si>
    <t>John Browne</t>
  </si>
  <si>
    <t>Joylyn Saunders-Mullins</t>
  </si>
  <si>
    <t>Des Wilkinson</t>
  </si>
  <si>
    <t>Elke Hausler</t>
  </si>
  <si>
    <t>Ian Butcher</t>
  </si>
  <si>
    <t>Joan Lasenby</t>
  </si>
  <si>
    <t>Nick Kleanthous</t>
  </si>
  <si>
    <t>Diane Farmer</t>
  </si>
  <si>
    <t>Andrew Patterson</t>
  </si>
  <si>
    <t>Helen Barry</t>
  </si>
  <si>
    <t>John Morley</t>
  </si>
  <si>
    <t>Zoe Whitten</t>
  </si>
  <si>
    <t>Matthew Clarke</t>
  </si>
  <si>
    <t>Bryna Holmes</t>
  </si>
  <si>
    <t>Charlie Palmer</t>
  </si>
  <si>
    <t>Shane Mcandrew</t>
  </si>
  <si>
    <t>Angela Drury</t>
  </si>
  <si>
    <t>Jon Kemp</t>
  </si>
  <si>
    <t>Simon Coombes</t>
  </si>
  <si>
    <t>Steve Withers</t>
  </si>
  <si>
    <t>Paul Holley</t>
  </si>
  <si>
    <t>Julie Dalzell</t>
  </si>
  <si>
    <t>Mark Bonham</t>
  </si>
  <si>
    <t>Andrea Westcott</t>
  </si>
  <si>
    <t>Peter Bennet</t>
  </si>
  <si>
    <t>John Skelton</t>
  </si>
  <si>
    <t>Paul Gooding</t>
  </si>
  <si>
    <t>Martin Kilduff</t>
  </si>
  <si>
    <t>Charles Arnold</t>
  </si>
  <si>
    <t>Yuko Gordon</t>
  </si>
  <si>
    <t>Lee Mooney</t>
  </si>
  <si>
    <t>Adam Hills</t>
  </si>
  <si>
    <t>Gill Bridger</t>
  </si>
  <si>
    <t>Richard Pownall</t>
  </si>
  <si>
    <t>Michael O'Keefe</t>
  </si>
  <si>
    <t>Julia Cooke-Simmons</t>
  </si>
  <si>
    <t>Adam Maltpress</t>
  </si>
  <si>
    <t>John Borgars</t>
  </si>
  <si>
    <t>Rachel Roberts</t>
  </si>
  <si>
    <t>Peter Thompson</t>
  </si>
  <si>
    <t>Kirsty Hewitt</t>
  </si>
  <si>
    <t>Monica Brown</t>
  </si>
  <si>
    <t>Darren O'Leary</t>
  </si>
  <si>
    <t>LR=</t>
  </si>
  <si>
    <t>Brian Slaughter</t>
  </si>
  <si>
    <t>Roy Chambers</t>
  </si>
  <si>
    <t>Emma Beardmore</t>
  </si>
  <si>
    <t>James Smith</t>
  </si>
  <si>
    <t>Jim Lawrence</t>
  </si>
  <si>
    <t>Rebecca Imhagwe</t>
  </si>
  <si>
    <t>4095921.</t>
  </si>
  <si>
    <t>Anthony Moffat</t>
  </si>
  <si>
    <t>Sarah Mcgrath</t>
  </si>
  <si>
    <t>Darren Kerr</t>
  </si>
  <si>
    <t>Diane Presswell</t>
  </si>
  <si>
    <t>Sandra Ingham</t>
  </si>
  <si>
    <t>Ian Slack</t>
  </si>
  <si>
    <t>Richard Phelan</t>
  </si>
  <si>
    <t>Pamela Abbott</t>
  </si>
  <si>
    <t>Anne Moindrot</t>
  </si>
  <si>
    <t>Ali Bajwa</t>
  </si>
  <si>
    <t>Emma Beales</t>
  </si>
  <si>
    <t>Bunt Scott</t>
  </si>
  <si>
    <t>Graeme Packman</t>
  </si>
  <si>
    <t>Dave Faulkner</t>
  </si>
  <si>
    <t>Philip Bowers</t>
  </si>
  <si>
    <t>Chung Tu, John Morley, Richard Park, Rick Merrick</t>
  </si>
  <si>
    <t>Helen Barry, Gill Bridger, Anne Moindrot, Stacy McGivern</t>
  </si>
  <si>
    <t>Adam Hills, Roy Chambers, Charlie Palmer, David Frampton</t>
  </si>
  <si>
    <t>Stephanie Johnston, Julie Dalzell, Zoe Whitten, Debra Brent</t>
  </si>
  <si>
    <t>Matthew Clarke, Adam Stone, Anthony Moffat, George Gavriel</t>
  </si>
  <si>
    <t>Ellie Bithell, Angela Drury, Elke Hausler, Suzanne Bailey</t>
  </si>
  <si>
    <t>Richard Rauchenberg, Martin Arissol, Mark Bonham, Jon Kemp</t>
  </si>
  <si>
    <t>Sharon Crowley, Yuko Gordon, Paula Dunne, Andrea Westcott</t>
  </si>
  <si>
    <t>Charles Arnold, Michael O'Keefe, Anton McCalla, Andrew Patterson</t>
  </si>
  <si>
    <t>Darren O'Leary, Conrad Salthouse, Brian Slaughter, Paul Canning</t>
  </si>
  <si>
    <t>Pamela Abbott, Joan Lasenby, Stefanie Godfrey, Rachel Roberts</t>
  </si>
  <si>
    <t>Bundt Scott</t>
  </si>
  <si>
    <t>Milton Keynes</t>
  </si>
  <si>
    <t>Diane Prestwell</t>
  </si>
  <si>
    <t>W50</t>
  </si>
  <si>
    <t>Richard Park</t>
  </si>
  <si>
    <t>Cambridge and Coleridge</t>
  </si>
  <si>
    <t>02.14.7</t>
  </si>
  <si>
    <t>Adam Stone</t>
  </si>
  <si>
    <t>02.25.9</t>
  </si>
  <si>
    <t>Gabriella Kyriacou</t>
  </si>
  <si>
    <t>W35</t>
  </si>
  <si>
    <t>Pole vault</t>
  </si>
  <si>
    <t>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</si>
</sst>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F800]dddd\,\ mmmm\ dd\,\ yyyy"/>
    <numFmt numFmtId="166" formatCode="mm:ss.00"/>
    <numFmt numFmtId="167" formatCode="m:ss.0"/>
  </numFmts>
  <fonts count="19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3366FF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color rgb="FF002060"/>
      <name val="Arial"/>
      <family val="2"/>
    </font>
    <font>
      <sz val="8"/>
      <color theme="3"/>
      <name val="Arial"/>
      <family val="2"/>
    </font>
    <font>
      <sz val="8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8"/>
      <color indexed="55"/>
      <name val="Arial"/>
      <family val="2"/>
    </font>
    <font>
      <b/>
      <sz val="10"/>
      <color rgb="FFFF0000"/>
      <name val="Arial"/>
      <family val="2"/>
    </font>
    <font>
      <i/>
      <sz val="10"/>
      <color rgb="FF0070C0"/>
      <name val="Arial"/>
      <family val="2"/>
    </font>
    <font>
      <sz val="10"/>
      <color theme="3"/>
      <name val="Arial"/>
      <family val="2"/>
    </font>
    <font>
      <i/>
      <sz val="10"/>
      <color indexed="5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wrapText="1"/>
    </xf>
    <xf numFmtId="0" fontId="0" fillId="3" borderId="1" xfId="0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5" fillId="4" borderId="4" xfId="0" applyFont="1" applyFill="1" applyBorder="1"/>
    <xf numFmtId="0" fontId="0" fillId="5" borderId="5" xfId="0" applyFill="1" applyBorder="1" applyAlignment="1">
      <alignment horizontal="center"/>
    </xf>
    <xf numFmtId="0" fontId="5" fillId="5" borderId="0" xfId="0" applyFont="1" applyFill="1"/>
    <xf numFmtId="0" fontId="0" fillId="5" borderId="6" xfId="0" applyFill="1" applyBorder="1" applyAlignment="1">
      <alignment horizontal="center"/>
    </xf>
    <xf numFmtId="14" fontId="5" fillId="5" borderId="7" xfId="0" quotePrefix="1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right"/>
    </xf>
    <xf numFmtId="1" fontId="5" fillId="5" borderId="8" xfId="0" quotePrefix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8" fillId="6" borderId="9" xfId="0" applyFont="1" applyFill="1" applyBorder="1"/>
    <xf numFmtId="0" fontId="8" fillId="6" borderId="10" xfId="0" applyFont="1" applyFill="1" applyBorder="1"/>
    <xf numFmtId="164" fontId="0" fillId="7" borderId="11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7" fillId="5" borderId="7" xfId="0" applyFont="1" applyFill="1" applyBorder="1" applyAlignment="1">
      <alignment horizontal="right"/>
    </xf>
    <xf numFmtId="0" fontId="8" fillId="6" borderId="13" xfId="0" applyFont="1" applyFill="1" applyBorder="1" applyAlignment="1">
      <alignment horizontal="left"/>
    </xf>
    <xf numFmtId="0" fontId="4" fillId="6" borderId="14" xfId="0" applyFont="1" applyFill="1" applyBorder="1" applyAlignment="1">
      <alignment horizontal="right"/>
    </xf>
    <xf numFmtId="0" fontId="4" fillId="6" borderId="14" xfId="0" applyFont="1" applyFill="1" applyBorder="1" applyAlignment="1">
      <alignment horizontal="center"/>
    </xf>
    <xf numFmtId="0" fontId="8" fillId="6" borderId="15" xfId="0" applyFont="1" applyFill="1" applyBorder="1"/>
    <xf numFmtId="164" fontId="0" fillId="7" borderId="16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5" borderId="17" xfId="0" applyFill="1" applyBorder="1" applyAlignment="1">
      <alignment horizontal="center"/>
    </xf>
    <xf numFmtId="0" fontId="5" fillId="5" borderId="18" xfId="0" quotePrefix="1" applyFont="1" applyFill="1" applyBorder="1" applyAlignment="1">
      <alignment horizontal="center" vertical="center"/>
    </xf>
    <xf numFmtId="165" fontId="5" fillId="5" borderId="19" xfId="0" quotePrefix="1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right"/>
    </xf>
    <xf numFmtId="0" fontId="5" fillId="6" borderId="21" xfId="0" applyFont="1" applyFill="1" applyBorder="1" applyAlignment="1">
      <alignment horizontal="right"/>
    </xf>
    <xf numFmtId="0" fontId="5" fillId="6" borderId="22" xfId="0" applyFont="1" applyFill="1" applyBorder="1"/>
    <xf numFmtId="0" fontId="0" fillId="7" borderId="23" xfId="0" quotePrefix="1" applyFill="1" applyBorder="1"/>
    <xf numFmtId="0" fontId="5" fillId="6" borderId="23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5" fillId="5" borderId="24" xfId="0" quotePrefix="1" applyFont="1" applyFill="1" applyBorder="1" applyAlignment="1">
      <alignment horizontal="center" vertical="center"/>
    </xf>
    <xf numFmtId="0" fontId="5" fillId="5" borderId="23" xfId="0" quotePrefix="1" applyFont="1" applyFill="1" applyBorder="1" applyAlignment="1">
      <alignment horizontal="center" vertical="center"/>
    </xf>
    <xf numFmtId="165" fontId="5" fillId="5" borderId="25" xfId="0" quotePrefix="1" applyNumberFormat="1" applyFont="1" applyFill="1" applyBorder="1" applyAlignment="1">
      <alignment horizontal="center" vertical="center"/>
    </xf>
    <xf numFmtId="0" fontId="5" fillId="6" borderId="21" xfId="0" applyFont="1" applyFill="1" applyBorder="1"/>
    <xf numFmtId="0" fontId="5" fillId="6" borderId="26" xfId="0" applyFont="1" applyFill="1" applyBorder="1"/>
    <xf numFmtId="0" fontId="0" fillId="7" borderId="8" xfId="0" quotePrefix="1" applyFill="1" applyBorder="1"/>
    <xf numFmtId="0" fontId="5" fillId="6" borderId="8" xfId="0" applyFont="1" applyFill="1" applyBorder="1" applyAlignment="1">
      <alignment horizontal="center"/>
    </xf>
    <xf numFmtId="0" fontId="0" fillId="7" borderId="19" xfId="0" quotePrefix="1" applyFill="1" applyBorder="1" applyAlignment="1">
      <alignment horizontal="center"/>
    </xf>
    <xf numFmtId="0" fontId="5" fillId="8" borderId="27" xfId="0" applyFont="1" applyFill="1" applyBorder="1" applyAlignment="1">
      <alignment horizontal="right"/>
    </xf>
    <xf numFmtId="0" fontId="5" fillId="8" borderId="28" xfId="0" applyFont="1" applyFill="1" applyBorder="1" applyAlignment="1">
      <alignment horizontal="right"/>
    </xf>
    <xf numFmtId="0" fontId="5" fillId="5" borderId="7" xfId="0" quotePrefix="1" applyFont="1" applyFill="1" applyBorder="1" applyAlignment="1">
      <alignment vertical="center"/>
    </xf>
    <xf numFmtId="0" fontId="5" fillId="5" borderId="6" xfId="0" quotePrefix="1" applyFont="1" applyFill="1" applyBorder="1" applyAlignment="1">
      <alignment vertical="center"/>
    </xf>
    <xf numFmtId="0" fontId="5" fillId="5" borderId="29" xfId="0" quotePrefix="1" applyFont="1" applyFill="1" applyBorder="1" applyAlignment="1">
      <alignment vertical="center"/>
    </xf>
    <xf numFmtId="165" fontId="5" fillId="5" borderId="30" xfId="0" quotePrefix="1" applyNumberFormat="1" applyFont="1" applyFill="1" applyBorder="1" applyAlignment="1">
      <alignment vertical="center"/>
    </xf>
    <xf numFmtId="0" fontId="5" fillId="6" borderId="31" xfId="0" applyFont="1" applyFill="1" applyBorder="1" applyAlignment="1">
      <alignment horizontal="right"/>
    </xf>
    <xf numFmtId="0" fontId="5" fillId="6" borderId="32" xfId="0" applyFont="1" applyFill="1" applyBorder="1"/>
    <xf numFmtId="0" fontId="5" fillId="0" borderId="0" xfId="0" applyFont="1"/>
    <xf numFmtId="0" fontId="5" fillId="6" borderId="33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4" xfId="0" applyFill="1" applyBorder="1"/>
    <xf numFmtId="0" fontId="5" fillId="5" borderId="35" xfId="0" quotePrefix="1" applyFont="1" applyFill="1" applyBorder="1" applyAlignment="1">
      <alignment vertical="center"/>
    </xf>
    <xf numFmtId="0" fontId="5" fillId="5" borderId="36" xfId="0" quotePrefix="1" applyFont="1" applyFill="1" applyBorder="1" applyAlignment="1">
      <alignment horizontal="center" vertical="center"/>
    </xf>
    <xf numFmtId="165" fontId="5" fillId="5" borderId="32" xfId="0" quotePrefix="1" applyNumberFormat="1" applyFont="1" applyFill="1" applyBorder="1" applyAlignment="1">
      <alignment vertical="center"/>
    </xf>
    <xf numFmtId="0" fontId="5" fillId="6" borderId="32" xfId="0" applyFont="1" applyFill="1" applyBorder="1" applyAlignment="1">
      <alignment horizontal="right"/>
    </xf>
    <xf numFmtId="0" fontId="0" fillId="7" borderId="1" xfId="0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left"/>
    </xf>
    <xf numFmtId="0" fontId="0" fillId="7" borderId="34" xfId="0" applyFill="1" applyBorder="1" applyAlignment="1">
      <alignment horizontal="left"/>
    </xf>
    <xf numFmtId="0" fontId="5" fillId="6" borderId="37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5" fillId="6" borderId="40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14" fontId="5" fillId="6" borderId="38" xfId="0" quotePrefix="1" applyNumberFormat="1" applyFont="1" applyFill="1" applyBorder="1" applyAlignment="1">
      <alignment horizontal="center"/>
    </xf>
    <xf numFmtId="0" fontId="0" fillId="7" borderId="7" xfId="0" applyFill="1" applyBorder="1"/>
    <xf numFmtId="0" fontId="0" fillId="7" borderId="35" xfId="0" applyFill="1" applyBorder="1"/>
    <xf numFmtId="0" fontId="0" fillId="7" borderId="42" xfId="0" applyFill="1" applyBorder="1"/>
    <xf numFmtId="0" fontId="5" fillId="6" borderId="43" xfId="0" applyFont="1" applyFill="1" applyBorder="1" applyAlignment="1">
      <alignment horizontal="center"/>
    </xf>
    <xf numFmtId="49" fontId="5" fillId="6" borderId="30" xfId="0" applyNumberFormat="1" applyFont="1" applyFill="1" applyBorder="1" applyAlignment="1">
      <alignment horizontal="center"/>
    </xf>
    <xf numFmtId="164" fontId="4" fillId="0" borderId="44" xfId="0" quotePrefix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36" xfId="0" applyFont="1" applyBorder="1"/>
    <xf numFmtId="1" fontId="4" fillId="0" borderId="36" xfId="0" applyNumberFormat="1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5" fillId="6" borderId="46" xfId="0" applyFont="1" applyFill="1" applyBorder="1"/>
    <xf numFmtId="164" fontId="0" fillId="7" borderId="5" xfId="0" applyNumberFormat="1" applyFill="1" applyBorder="1"/>
    <xf numFmtId="164" fontId="0" fillId="7" borderId="0" xfId="0" applyNumberFormat="1" applyFill="1"/>
    <xf numFmtId="164" fontId="0" fillId="7" borderId="47" xfId="0" applyNumberFormat="1" applyFill="1" applyBorder="1"/>
    <xf numFmtId="164" fontId="4" fillId="0" borderId="13" xfId="0" quotePrefix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/>
    <xf numFmtId="2" fontId="4" fillId="0" borderId="10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5" fillId="6" borderId="48" xfId="0" applyFont="1" applyFill="1" applyBorder="1"/>
    <xf numFmtId="166" fontId="0" fillId="7" borderId="17" xfId="0" applyNumberFormat="1" applyFill="1" applyBorder="1" applyAlignment="1">
      <alignment horizontal="left"/>
    </xf>
    <xf numFmtId="0" fontId="4" fillId="7" borderId="24" xfId="0" applyFont="1" applyFill="1" applyBorder="1" applyAlignment="1">
      <alignment horizontal="center"/>
    </xf>
    <xf numFmtId="166" fontId="0" fillId="7" borderId="24" xfId="0" applyNumberFormat="1" applyFill="1" applyBorder="1" applyAlignment="1">
      <alignment horizontal="left"/>
    </xf>
    <xf numFmtId="166" fontId="0" fillId="7" borderId="25" xfId="0" applyNumberFormat="1" applyFill="1" applyBorder="1" applyAlignment="1">
      <alignment horizontal="left"/>
    </xf>
    <xf numFmtId="164" fontId="4" fillId="0" borderId="49" xfId="0" quotePrefix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4" xfId="0" applyFont="1" applyBorder="1"/>
    <xf numFmtId="1" fontId="4" fillId="0" borderId="4" xfId="0" applyNumberFormat="1" applyFon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49" fontId="9" fillId="9" borderId="52" xfId="0" applyNumberFormat="1" applyFont="1" applyFill="1" applyBorder="1"/>
    <xf numFmtId="49" fontId="9" fillId="9" borderId="52" xfId="0" applyNumberFormat="1" applyFont="1" applyFill="1" applyBorder="1" applyAlignment="1">
      <alignment horizontal="center"/>
    </xf>
    <xf numFmtId="49" fontId="9" fillId="9" borderId="53" xfId="0" applyNumberFormat="1" applyFont="1" applyFill="1" applyBorder="1"/>
    <xf numFmtId="164" fontId="4" fillId="0" borderId="5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49" fontId="9" fillId="9" borderId="51" xfId="0" applyNumberFormat="1" applyFont="1" applyFill="1" applyBorder="1"/>
    <xf numFmtId="0" fontId="5" fillId="0" borderId="0" xfId="0" applyFont="1" applyAlignment="1">
      <alignment textRotation="90"/>
    </xf>
    <xf numFmtId="0" fontId="5" fillId="0" borderId="0" xfId="0" applyFont="1" applyAlignment="1">
      <alignment textRotation="90" wrapText="1"/>
    </xf>
    <xf numFmtId="0" fontId="5" fillId="0" borderId="0" xfId="0" applyFont="1" applyAlignment="1">
      <alignment horizontal="center" textRotation="90" wrapText="1"/>
    </xf>
    <xf numFmtId="0" fontId="10" fillId="0" borderId="0" xfId="0" applyFont="1" applyAlignment="1">
      <alignment horizontal="center" wrapText="1"/>
    </xf>
    <xf numFmtId="0" fontId="0" fillId="7" borderId="17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8" xfId="0" applyFill="1" applyBorder="1"/>
    <xf numFmtId="0" fontId="0" fillId="7" borderId="55" xfId="0" applyFill="1" applyBorder="1"/>
    <xf numFmtId="164" fontId="4" fillId="0" borderId="56" xfId="0" quotePrefix="1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58" xfId="0" applyFont="1" applyBorder="1"/>
    <xf numFmtId="1" fontId="4" fillId="0" borderId="58" xfId="0" applyNumberFormat="1" applyFon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5" fillId="6" borderId="51" xfId="0" applyFont="1" applyFill="1" applyBorder="1"/>
    <xf numFmtId="2" fontId="0" fillId="7" borderId="60" xfId="0" applyNumberFormat="1" applyFill="1" applyBorder="1"/>
    <xf numFmtId="2" fontId="0" fillId="7" borderId="52" xfId="0" applyNumberFormat="1" applyFill="1" applyBorder="1"/>
    <xf numFmtId="2" fontId="0" fillId="7" borderId="53" xfId="0" applyNumberFormat="1" applyFill="1" applyBorder="1"/>
    <xf numFmtId="164" fontId="4" fillId="0" borderId="51" xfId="0" quotePrefix="1" applyNumberFormat="1" applyFont="1" applyBorder="1" applyAlignment="1">
      <alignment horizontal="center"/>
    </xf>
    <xf numFmtId="2" fontId="4" fillId="0" borderId="58" xfId="0" applyNumberFormat="1" applyFont="1" applyBorder="1" applyAlignment="1">
      <alignment horizontal="center"/>
    </xf>
    <xf numFmtId="14" fontId="7" fillId="10" borderId="5" xfId="0" quotePrefix="1" applyNumberFormat="1" applyFont="1" applyFill="1" applyBorder="1" applyAlignment="1">
      <alignment vertical="center"/>
    </xf>
    <xf numFmtId="14" fontId="7" fillId="10" borderId="12" xfId="0" quotePrefix="1" applyNumberFormat="1" applyFont="1" applyFill="1" applyBorder="1" applyAlignment="1">
      <alignment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1" fillId="0" borderId="0" xfId="0" quotePrefix="1" applyFont="1"/>
    <xf numFmtId="0" fontId="5" fillId="0" borderId="35" xfId="0" applyFont="1" applyBorder="1" applyAlignment="1">
      <alignment textRotation="90" wrapText="1"/>
    </xf>
    <xf numFmtId="0" fontId="5" fillId="10" borderId="5" xfId="0" applyFont="1" applyFill="1" applyBorder="1"/>
    <xf numFmtId="0" fontId="5" fillId="10" borderId="12" xfId="0" applyFont="1" applyFill="1" applyBorder="1"/>
    <xf numFmtId="0" fontId="5" fillId="0" borderId="0" xfId="0" applyFont="1" applyAlignment="1">
      <alignment horizontal="center" wrapText="1"/>
    </xf>
    <xf numFmtId="14" fontId="7" fillId="10" borderId="7" xfId="0" quotePrefix="1" applyNumberFormat="1" applyFont="1" applyFill="1" applyBorder="1" applyAlignment="1">
      <alignment vertical="center"/>
    </xf>
    <xf numFmtId="14" fontId="7" fillId="10" borderId="6" xfId="0" quotePrefix="1" applyNumberFormat="1" applyFont="1" applyFill="1" applyBorder="1" applyAlignment="1">
      <alignment wrapText="1"/>
    </xf>
    <xf numFmtId="0" fontId="0" fillId="11" borderId="1" xfId="0" applyFill="1" applyBorder="1"/>
    <xf numFmtId="14" fontId="5" fillId="11" borderId="1" xfId="0" quotePrefix="1" applyNumberFormat="1" applyFont="1" applyFill="1" applyBorder="1" applyAlignment="1">
      <alignment horizontal="center"/>
    </xf>
    <xf numFmtId="14" fontId="5" fillId="11" borderId="2" xfId="0" quotePrefix="1" applyNumberFormat="1" applyFont="1" applyFill="1" applyBorder="1"/>
    <xf numFmtId="14" fontId="5" fillId="11" borderId="3" xfId="0" quotePrefix="1" applyNumberFormat="1" applyFont="1" applyFill="1" applyBorder="1"/>
    <xf numFmtId="0" fontId="4" fillId="12" borderId="1" xfId="0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3" xfId="0" applyFont="1" applyFill="1" applyBorder="1"/>
    <xf numFmtId="0" fontId="5" fillId="13" borderId="18" xfId="0" applyFont="1" applyFill="1" applyBorder="1" applyAlignment="1">
      <alignment horizontal="center" wrapText="1"/>
    </xf>
    <xf numFmtId="0" fontId="12" fillId="14" borderId="3" xfId="0" applyFont="1" applyFill="1" applyBorder="1" applyAlignment="1">
      <alignment horizontal="center" vertical="center"/>
    </xf>
    <xf numFmtId="0" fontId="5" fillId="10" borderId="7" xfId="0" applyFont="1" applyFill="1" applyBorder="1"/>
    <xf numFmtId="0" fontId="5" fillId="10" borderId="35" xfId="0" applyFont="1" applyFill="1" applyBorder="1"/>
    <xf numFmtId="14" fontId="4" fillId="11" borderId="2" xfId="0" quotePrefix="1" applyNumberFormat="1" applyFont="1" applyFill="1" applyBorder="1" applyAlignment="1">
      <alignment horizontal="center"/>
    </xf>
    <xf numFmtId="14" fontId="4" fillId="11" borderId="2" xfId="0" quotePrefix="1" applyNumberFormat="1" applyFont="1" applyFill="1" applyBorder="1" applyAlignment="1">
      <alignment horizontal="right"/>
    </xf>
    <xf numFmtId="14" fontId="4" fillId="11" borderId="3" xfId="0" quotePrefix="1" applyNumberFormat="1" applyFont="1" applyFill="1" applyBorder="1" applyAlignment="1">
      <alignment horizontal="right"/>
    </xf>
    <xf numFmtId="0" fontId="4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13" fillId="0" borderId="0" xfId="0" applyNumberFormat="1" applyFont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4" fillId="10" borderId="4" xfId="0" applyFont="1" applyFill="1" applyBorder="1" applyAlignment="1" applyProtection="1">
      <alignment horizontal="center"/>
      <protection locked="0"/>
    </xf>
    <xf numFmtId="0" fontId="0" fillId="10" borderId="4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10" borderId="4" xfId="0" applyNumberFormat="1" applyFill="1" applyBorder="1" applyProtection="1">
      <protection locked="0"/>
    </xf>
    <xf numFmtId="1" fontId="0" fillId="0" borderId="4" xfId="0" applyNumberFormat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164" fontId="6" fillId="7" borderId="4" xfId="0" applyNumberFormat="1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49" fontId="4" fillId="10" borderId="4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49" fontId="4" fillId="15" borderId="4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47" fontId="0" fillId="10" borderId="4" xfId="0" applyNumberFormat="1" applyFill="1" applyBorder="1" applyProtection="1">
      <protection locked="0"/>
    </xf>
    <xf numFmtId="164" fontId="14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4" fillId="0" borderId="0" xfId="0" quotePrefix="1" applyNumberFormat="1" applyFont="1" applyAlignment="1" applyProtection="1">
      <alignment horizontal="center"/>
      <protection locked="0"/>
    </xf>
    <xf numFmtId="0" fontId="4" fillId="16" borderId="1" xfId="0" applyFont="1" applyFill="1" applyBorder="1" applyAlignment="1">
      <alignment horizontal="center"/>
    </xf>
    <xf numFmtId="164" fontId="6" fillId="7" borderId="4" xfId="0" quotePrefix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13" fillId="0" borderId="0" xfId="0" applyNumberFormat="1" applyFont="1" applyAlignment="1" applyProtection="1">
      <alignment horizontal="center"/>
      <protection locked="0"/>
    </xf>
    <xf numFmtId="2" fontId="0" fillId="10" borderId="4" xfId="0" applyNumberFormat="1" applyFill="1" applyBorder="1" applyProtection="1">
      <protection locked="0"/>
    </xf>
    <xf numFmtId="2" fontId="4" fillId="10" borderId="4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10" borderId="4" xfId="0" applyFont="1" applyFill="1" applyBorder="1" applyAlignment="1" applyProtection="1">
      <alignment horizontal="right"/>
      <protection locked="0"/>
    </xf>
    <xf numFmtId="0" fontId="4" fillId="10" borderId="4" xfId="0" applyFon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1" fontId="4" fillId="10" borderId="4" xfId="0" applyNumberFormat="1" applyFont="1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7" fontId="0" fillId="10" borderId="4" xfId="0" applyNumberFormat="1" applyFill="1" applyBorder="1" applyAlignment="1" applyProtection="1">
      <alignment vertical="center"/>
      <protection locked="0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10" borderId="4" xfId="0" applyNumberFormat="1" applyFont="1" applyFill="1" applyBorder="1" applyAlignment="1" applyProtection="1">
      <alignment horizontal="center" vertical="center"/>
      <protection locked="0"/>
    </xf>
    <xf numFmtId="47" fontId="4" fillId="10" borderId="4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0" applyBorder="1" applyAlignment="1">
      <alignment vertical="center"/>
    </xf>
    <xf numFmtId="0" fontId="4" fillId="16" borderId="4" xfId="0" quotePrefix="1" applyFont="1" applyFill="1" applyBorder="1" applyAlignment="1">
      <alignment horizontal="center" vertical="center"/>
    </xf>
    <xf numFmtId="0" fontId="0" fillId="0" borderId="12" xfId="0" applyBorder="1"/>
    <xf numFmtId="0" fontId="4" fillId="16" borderId="3" xfId="0" quotePrefix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9" fontId="4" fillId="0" borderId="0" xfId="0" applyNumberFormat="1" applyFont="1" applyAlignment="1">
      <alignment horizontal="center"/>
    </xf>
    <xf numFmtId="47" fontId="0" fillId="0" borderId="0" xfId="0" applyNumberFormat="1"/>
    <xf numFmtId="164" fontId="4" fillId="11" borderId="17" xfId="0" applyNumberFormat="1" applyFont="1" applyFill="1" applyBorder="1" applyAlignment="1">
      <alignment horizontal="center"/>
    </xf>
    <xf numFmtId="164" fontId="0" fillId="11" borderId="24" xfId="0" applyNumberFormat="1" applyFill="1" applyBorder="1" applyAlignment="1">
      <alignment horizontal="center"/>
    </xf>
    <xf numFmtId="0" fontId="0" fillId="11" borderId="24" xfId="0" applyFill="1" applyBorder="1"/>
    <xf numFmtId="164" fontId="5" fillId="11" borderId="24" xfId="0" applyNumberFormat="1" applyFont="1" applyFill="1" applyBorder="1" applyAlignment="1">
      <alignment horizontal="center"/>
    </xf>
    <xf numFmtId="164" fontId="5" fillId="11" borderId="24" xfId="0" applyNumberFormat="1" applyFont="1" applyFill="1" applyBorder="1"/>
    <xf numFmtId="164" fontId="5" fillId="11" borderId="18" xfId="0" applyNumberFormat="1" applyFont="1" applyFill="1" applyBorder="1"/>
    <xf numFmtId="0" fontId="0" fillId="11" borderId="17" xfId="0" applyFill="1" applyBorder="1" applyAlignment="1">
      <alignment horizontal="center"/>
    </xf>
    <xf numFmtId="0" fontId="5" fillId="11" borderId="24" xfId="0" applyFont="1" applyFill="1" applyBorder="1"/>
    <xf numFmtId="0" fontId="5" fillId="11" borderId="24" xfId="0" applyFont="1" applyFill="1" applyBorder="1" applyAlignment="1">
      <alignment horizontal="center"/>
    </xf>
    <xf numFmtId="0" fontId="5" fillId="11" borderId="18" xfId="0" applyFont="1" applyFill="1" applyBorder="1"/>
    <xf numFmtId="164" fontId="5" fillId="3" borderId="2" xfId="0" applyNumberFormat="1" applyFont="1" applyFill="1" applyBorder="1"/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/>
    <xf numFmtId="164" fontId="5" fillId="0" borderId="3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15" fillId="0" borderId="61" xfId="0" applyFont="1" applyBorder="1" applyAlignment="1">
      <alignment horizontal="center" vertical="center" textRotation="180"/>
    </xf>
    <xf numFmtId="0" fontId="5" fillId="0" borderId="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4" fillId="0" borderId="4" xfId="0" quotePrefix="1" applyNumberFormat="1" applyFont="1" applyBorder="1" applyAlignment="1" applyProtection="1">
      <alignment horizontal="center"/>
      <protection locked="0"/>
    </xf>
    <xf numFmtId="2" fontId="4" fillId="0" borderId="0" xfId="0" applyNumberFormat="1" applyFont="1"/>
    <xf numFmtId="164" fontId="0" fillId="10" borderId="4" xfId="0" applyNumberFormat="1" applyFill="1" applyBorder="1" applyAlignment="1" applyProtection="1">
      <alignment horizontal="right"/>
      <protection locked="0"/>
    </xf>
    <xf numFmtId="47" fontId="4" fillId="10" borderId="1" xfId="0" applyNumberFormat="1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47" fontId="0" fillId="10" borderId="4" xfId="0" applyNumberFormat="1" applyFill="1" applyBorder="1" applyAlignment="1" applyProtection="1">
      <alignment horizontal="center"/>
      <protection locked="0"/>
    </xf>
    <xf numFmtId="2" fontId="4" fillId="10" borderId="1" xfId="0" applyNumberFormat="1" applyFont="1" applyFill="1" applyBorder="1" applyAlignment="1" applyProtection="1">
      <alignment horizontal="center"/>
      <protection locked="0"/>
    </xf>
    <xf numFmtId="164" fontId="4" fillId="10" borderId="1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wrapText="1"/>
    </xf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5" fillId="5" borderId="2" xfId="0" applyFont="1" applyFill="1" applyBorder="1"/>
    <xf numFmtId="0" fontId="4" fillId="5" borderId="3" xfId="0" applyFont="1" applyFill="1" applyBorder="1" applyAlignment="1">
      <alignment horizontal="center"/>
    </xf>
    <xf numFmtId="14" fontId="5" fillId="5" borderId="1" xfId="0" quotePrefix="1" applyNumberFormat="1" applyFont="1" applyFill="1" applyBorder="1" applyAlignment="1">
      <alignment horizontal="center"/>
    </xf>
    <xf numFmtId="0" fontId="5" fillId="5" borderId="17" xfId="0" applyFont="1" applyFill="1" applyBorder="1" applyAlignment="1">
      <alignment horizontal="right"/>
    </xf>
    <xf numFmtId="1" fontId="5" fillId="5" borderId="23" xfId="0" quotePrefix="1" applyNumberFormat="1" applyFont="1" applyFill="1" applyBorder="1" applyAlignment="1">
      <alignment horizontal="center"/>
    </xf>
    <xf numFmtId="164" fontId="4" fillId="7" borderId="1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1" xfId="0" applyFont="1" applyFill="1" applyBorder="1" applyAlignment="1">
      <alignment horizontal="right"/>
    </xf>
    <xf numFmtId="0" fontId="5" fillId="5" borderId="17" xfId="0" quotePrefix="1" applyFont="1" applyFill="1" applyBorder="1" applyAlignment="1">
      <alignment vertical="center"/>
    </xf>
    <xf numFmtId="0" fontId="5" fillId="5" borderId="18" xfId="0" quotePrefix="1" applyFont="1" applyFill="1" applyBorder="1" applyAlignment="1">
      <alignment vertical="center"/>
    </xf>
    <xf numFmtId="0" fontId="5" fillId="5" borderId="23" xfId="0" quotePrefix="1" applyFont="1" applyFill="1" applyBorder="1" applyAlignment="1">
      <alignment vertical="center"/>
    </xf>
    <xf numFmtId="165" fontId="5" fillId="5" borderId="19" xfId="0" quotePrefix="1" applyNumberFormat="1" applyFont="1" applyFill="1" applyBorder="1" applyAlignment="1">
      <alignment vertical="center"/>
    </xf>
    <xf numFmtId="0" fontId="4" fillId="7" borderId="4" xfId="0" quotePrefix="1" applyFont="1" applyFill="1" applyBorder="1"/>
    <xf numFmtId="0" fontId="5" fillId="6" borderId="4" xfId="0" applyFont="1" applyFill="1" applyBorder="1" applyAlignment="1">
      <alignment horizontal="center"/>
    </xf>
    <xf numFmtId="0" fontId="4" fillId="7" borderId="50" xfId="0" applyFont="1" applyFill="1" applyBorder="1" applyAlignment="1">
      <alignment horizontal="center"/>
    </xf>
    <xf numFmtId="0" fontId="5" fillId="6" borderId="20" xfId="0" applyFont="1" applyFill="1" applyBorder="1"/>
    <xf numFmtId="0" fontId="16" fillId="0" borderId="0" xfId="0" applyFont="1" applyAlignment="1">
      <alignment wrapText="1"/>
    </xf>
    <xf numFmtId="0" fontId="0" fillId="7" borderId="4" xfId="0" quotePrefix="1" applyFill="1" applyBorder="1"/>
    <xf numFmtId="0" fontId="0" fillId="7" borderId="50" xfId="0" quotePrefix="1" applyFill="1" applyBorder="1" applyAlignment="1">
      <alignment horizontal="center"/>
    </xf>
    <xf numFmtId="0" fontId="5" fillId="8" borderId="27" xfId="0" applyFont="1" applyFill="1" applyBorder="1"/>
    <xf numFmtId="0" fontId="5" fillId="8" borderId="64" xfId="0" applyFont="1" applyFill="1" applyBorder="1"/>
    <xf numFmtId="0" fontId="5" fillId="5" borderId="65" xfId="0" quotePrefix="1" applyFont="1" applyFill="1" applyBorder="1" applyAlignment="1">
      <alignment vertical="center"/>
    </xf>
    <xf numFmtId="0" fontId="5" fillId="5" borderId="40" xfId="0" quotePrefix="1" applyFont="1" applyFill="1" applyBorder="1" applyAlignment="1">
      <alignment vertical="center"/>
    </xf>
    <xf numFmtId="0" fontId="5" fillId="6" borderId="31" xfId="0" applyFont="1" applyFill="1" applyBorder="1"/>
    <xf numFmtId="0" fontId="4" fillId="7" borderId="4" xfId="0" applyFont="1" applyFill="1" applyBorder="1"/>
    <xf numFmtId="0" fontId="4" fillId="7" borderId="50" xfId="0" applyFont="1" applyFill="1" applyBorder="1"/>
    <xf numFmtId="0" fontId="0" fillId="7" borderId="4" xfId="0" applyFill="1" applyBorder="1"/>
    <xf numFmtId="0" fontId="0" fillId="7" borderId="50" xfId="0" applyFill="1" applyBorder="1"/>
    <xf numFmtId="0" fontId="4" fillId="0" borderId="26" xfId="0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166" fontId="4" fillId="7" borderId="4" xfId="0" applyNumberFormat="1" applyFont="1" applyFill="1" applyBorder="1" applyAlignment="1">
      <alignment horizontal="left"/>
    </xf>
    <xf numFmtId="166" fontId="4" fillId="7" borderId="4" xfId="0" applyNumberFormat="1" applyFont="1" applyFill="1" applyBorder="1"/>
    <xf numFmtId="166" fontId="4" fillId="7" borderId="50" xfId="0" applyNumberFormat="1" applyFont="1" applyFill="1" applyBorder="1"/>
    <xf numFmtId="166" fontId="0" fillId="7" borderId="4" xfId="0" applyNumberFormat="1" applyFill="1" applyBorder="1"/>
    <xf numFmtId="166" fontId="0" fillId="7" borderId="50" xfId="0" applyNumberFormat="1" applyFill="1" applyBorder="1"/>
    <xf numFmtId="0" fontId="4" fillId="0" borderId="22" xfId="0" applyFont="1" applyBorder="1" applyAlignment="1">
      <alignment horizontal="center"/>
    </xf>
    <xf numFmtId="1" fontId="4" fillId="0" borderId="50" xfId="0" applyNumberFormat="1" applyFont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49" fontId="9" fillId="9" borderId="57" xfId="0" applyNumberFormat="1" applyFont="1" applyFill="1" applyBorder="1"/>
    <xf numFmtId="49" fontId="17" fillId="9" borderId="58" xfId="0" applyNumberFormat="1" applyFont="1" applyFill="1" applyBorder="1"/>
    <xf numFmtId="49" fontId="17" fillId="9" borderId="59" xfId="0" applyNumberFormat="1" applyFont="1" applyFill="1" applyBorder="1"/>
    <xf numFmtId="49" fontId="9" fillId="9" borderId="58" xfId="0" applyNumberFormat="1" applyFont="1" applyFill="1" applyBorder="1"/>
    <xf numFmtId="49" fontId="9" fillId="9" borderId="59" xfId="0" applyNumberFormat="1" applyFont="1" applyFill="1" applyBorder="1"/>
    <xf numFmtId="0" fontId="4" fillId="0" borderId="57" xfId="0" applyFont="1" applyBorder="1" applyAlignment="1">
      <alignment horizontal="center"/>
    </xf>
    <xf numFmtId="1" fontId="4" fillId="0" borderId="59" xfId="0" applyNumberFormat="1" applyFont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6" borderId="57" xfId="0" applyFont="1" applyFill="1" applyBorder="1"/>
    <xf numFmtId="2" fontId="4" fillId="7" borderId="58" xfId="0" applyNumberFormat="1" applyFont="1" applyFill="1" applyBorder="1" applyAlignment="1">
      <alignment horizontal="left"/>
    </xf>
    <xf numFmtId="2" fontId="4" fillId="7" borderId="58" xfId="0" applyNumberFormat="1" applyFont="1" applyFill="1" applyBorder="1"/>
    <xf numFmtId="2" fontId="4" fillId="7" borderId="59" xfId="0" applyNumberFormat="1" applyFont="1" applyFill="1" applyBorder="1"/>
    <xf numFmtId="2" fontId="0" fillId="7" borderId="58" xfId="0" applyNumberFormat="1" applyFill="1" applyBorder="1"/>
    <xf numFmtId="2" fontId="0" fillId="7" borderId="59" xfId="0" applyNumberFormat="1" applyFill="1" applyBorder="1"/>
    <xf numFmtId="14" fontId="5" fillId="10" borderId="12" xfId="0" quotePrefix="1" applyNumberFormat="1" applyFont="1" applyFill="1" applyBorder="1" applyAlignment="1">
      <alignment wrapText="1"/>
    </xf>
    <xf numFmtId="0" fontId="5" fillId="0" borderId="35" xfId="0" applyFont="1" applyBorder="1" applyAlignment="1">
      <alignment textRotation="90"/>
    </xf>
    <xf numFmtId="0" fontId="5" fillId="10" borderId="5" xfId="0" applyFont="1" applyFill="1" applyBorder="1" applyAlignment="1">
      <alignment wrapText="1"/>
    </xf>
    <xf numFmtId="0" fontId="5" fillId="10" borderId="12" xfId="0" applyFont="1" applyFill="1" applyBorder="1" applyAlignment="1">
      <alignment wrapText="1"/>
    </xf>
    <xf numFmtId="14" fontId="5" fillId="10" borderId="7" xfId="0" quotePrefix="1" applyNumberFormat="1" applyFont="1" applyFill="1" applyBorder="1" applyAlignment="1">
      <alignment wrapText="1"/>
    </xf>
    <xf numFmtId="14" fontId="5" fillId="10" borderId="6" xfId="0" quotePrefix="1" applyNumberFormat="1" applyFont="1" applyFill="1" applyBorder="1" applyAlignment="1">
      <alignment wrapText="1"/>
    </xf>
    <xf numFmtId="14" fontId="5" fillId="11" borderId="1" xfId="0" quotePrefix="1" applyNumberFormat="1" applyFont="1" applyFill="1" applyBorder="1"/>
    <xf numFmtId="0" fontId="5" fillId="12" borderId="4" xfId="0" applyFont="1" applyFill="1" applyBorder="1"/>
    <xf numFmtId="0" fontId="5" fillId="12" borderId="1" xfId="0" applyFont="1" applyFill="1" applyBorder="1"/>
    <xf numFmtId="0" fontId="5" fillId="13" borderId="23" xfId="0" applyFont="1" applyFill="1" applyBorder="1" applyAlignment="1">
      <alignment horizontal="center" wrapText="1"/>
    </xf>
    <xf numFmtId="0" fontId="12" fillId="14" borderId="3" xfId="0" applyFont="1" applyFill="1" applyBorder="1" applyAlignment="1">
      <alignment vertical="center"/>
    </xf>
    <xf numFmtId="0" fontId="5" fillId="10" borderId="7" xfId="0" applyFont="1" applyFill="1" applyBorder="1" applyAlignment="1">
      <alignment wrapText="1"/>
    </xf>
    <xf numFmtId="0" fontId="5" fillId="10" borderId="6" xfId="0" applyFont="1" applyFill="1" applyBorder="1" applyAlignment="1">
      <alignment wrapText="1"/>
    </xf>
    <xf numFmtId="14" fontId="4" fillId="11" borderId="1" xfId="0" quotePrefix="1" applyNumberFormat="1" applyFont="1" applyFill="1" applyBorder="1"/>
    <xf numFmtId="14" fontId="4" fillId="11" borderId="2" xfId="0" quotePrefix="1" applyNumberFormat="1" applyFont="1" applyFill="1" applyBorder="1"/>
    <xf numFmtId="14" fontId="4" fillId="11" borderId="3" xfId="0" quotePrefix="1" applyNumberFormat="1" applyFont="1" applyFill="1" applyBorder="1"/>
    <xf numFmtId="164" fontId="6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164" fontId="4" fillId="10" borderId="4" xfId="0" applyNumberFormat="1" applyFont="1" applyFill="1" applyBorder="1" applyProtection="1">
      <protection locked="0"/>
    </xf>
    <xf numFmtId="0" fontId="4" fillId="15" borderId="4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7" fontId="4" fillId="10" borderId="4" xfId="0" applyNumberFormat="1" applyFont="1" applyFill="1" applyBorder="1" applyProtection="1">
      <protection locked="0"/>
    </xf>
    <xf numFmtId="164" fontId="18" fillId="0" borderId="0" xfId="0" applyNumberFormat="1" applyFont="1" applyAlignment="1">
      <alignment horizontal="center"/>
    </xf>
    <xf numFmtId="2" fontId="6" fillId="0" borderId="0" xfId="0" applyNumberFormat="1" applyFont="1" applyAlignment="1" applyProtection="1">
      <alignment horizontal="center"/>
      <protection locked="0"/>
    </xf>
    <xf numFmtId="2" fontId="4" fillId="10" borderId="4" xfId="0" applyNumberFormat="1" applyFont="1" applyFill="1" applyBorder="1" applyAlignment="1" applyProtection="1">
      <alignment horizontal="right"/>
      <protection locked="0"/>
    </xf>
    <xf numFmtId="0" fontId="0" fillId="17" borderId="23" xfId="0" applyFill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10" borderId="4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0" fontId="4" fillId="0" borderId="3" xfId="0" quotePrefix="1" applyFont="1" applyBorder="1" applyAlignment="1">
      <alignment vertical="center"/>
    </xf>
    <xf numFmtId="1" fontId="4" fillId="0" borderId="0" xfId="0" applyNumberFormat="1" applyFont="1" applyAlignment="1" applyProtection="1">
      <alignment horizontal="left"/>
      <protection locked="0"/>
    </xf>
    <xf numFmtId="0" fontId="4" fillId="0" borderId="12" xfId="0" applyFont="1" applyBorder="1" applyAlignment="1">
      <alignment vertical="center"/>
    </xf>
    <xf numFmtId="164" fontId="4" fillId="0" borderId="0" xfId="0" applyNumberFormat="1" applyFont="1"/>
    <xf numFmtId="164" fontId="5" fillId="11" borderId="1" xfId="0" applyNumberFormat="1" applyFont="1" applyFill="1" applyBorder="1"/>
    <xf numFmtId="164" fontId="5" fillId="11" borderId="2" xfId="0" applyNumberFormat="1" applyFont="1" applyFill="1" applyBorder="1"/>
    <xf numFmtId="164" fontId="5" fillId="11" borderId="3" xfId="0" applyNumberFormat="1" applyFont="1" applyFill="1" applyBorder="1"/>
    <xf numFmtId="0" fontId="5" fillId="11" borderId="1" xfId="0" applyFont="1" applyFill="1" applyBorder="1"/>
    <xf numFmtId="0" fontId="5" fillId="11" borderId="2" xfId="0" applyFont="1" applyFill="1" applyBorder="1"/>
    <xf numFmtId="0" fontId="5" fillId="11" borderId="3" xfId="0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164" fontId="5" fillId="0" borderId="4" xfId="0" applyNumberFormat="1" applyFont="1" applyBorder="1"/>
    <xf numFmtId="164" fontId="5" fillId="0" borderId="4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15" fillId="0" borderId="61" xfId="0" applyFont="1" applyBorder="1" applyAlignment="1">
      <alignment vertical="center" textRotation="180"/>
    </xf>
    <xf numFmtId="47" fontId="4" fillId="10" borderId="1" xfId="0" quotePrefix="1" applyNumberFormat="1" applyFont="1" applyFill="1" applyBorder="1" applyAlignment="1" applyProtection="1">
      <alignment horizontal="center"/>
      <protection locked="0"/>
    </xf>
    <xf numFmtId="0" fontId="15" fillId="0" borderId="62" xfId="0" applyFont="1" applyBorder="1" applyAlignment="1">
      <alignment vertical="center" textRotation="180"/>
    </xf>
    <xf numFmtId="0" fontId="4" fillId="10" borderId="4" xfId="0" applyFont="1" applyFill="1" applyBorder="1" applyProtection="1">
      <protection locked="0"/>
    </xf>
    <xf numFmtId="164" fontId="4" fillId="10" borderId="1" xfId="0" quotePrefix="1" applyNumberFormat="1" applyFont="1" applyFill="1" applyBorder="1" applyAlignment="1" applyProtection="1">
      <alignment horizontal="center"/>
      <protection locked="0"/>
    </xf>
    <xf numFmtId="164" fontId="4" fillId="10" borderId="4" xfId="0" quotePrefix="1" applyNumberFormat="1" applyFont="1" applyFill="1" applyBorder="1" applyProtection="1">
      <protection locked="0"/>
    </xf>
    <xf numFmtId="2" fontId="4" fillId="10" borderId="1" xfId="0" quotePrefix="1" applyNumberFormat="1" applyFont="1" applyFill="1" applyBorder="1" applyAlignment="1" applyProtection="1">
      <alignment horizontal="center"/>
      <protection locked="0"/>
    </xf>
    <xf numFmtId="0" fontId="0" fillId="0" borderId="35" xfId="0" applyBorder="1"/>
    <xf numFmtId="0" fontId="8" fillId="6" borderId="13" xfId="0" applyFont="1" applyFill="1" applyBorder="1"/>
    <xf numFmtId="0" fontId="8" fillId="6" borderId="14" xfId="0" applyFont="1" applyFill="1" applyBorder="1"/>
    <xf numFmtId="0" fontId="5" fillId="5" borderId="1" xfId="0" applyFont="1" applyFill="1" applyBorder="1" applyAlignment="1">
      <alignment horizontal="right"/>
    </xf>
    <xf numFmtId="0" fontId="4" fillId="7" borderId="1" xfId="0" quotePrefix="1" applyFont="1" applyFill="1" applyBorder="1"/>
    <xf numFmtId="0" fontId="4" fillId="7" borderId="3" xfId="0" quotePrefix="1" applyFont="1" applyFill="1" applyBorder="1"/>
    <xf numFmtId="0" fontId="4" fillId="7" borderId="50" xfId="0" quotePrefix="1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/>
    <xf numFmtId="0" fontId="4" fillId="7" borderId="34" xfId="0" applyFont="1" applyFill="1" applyBorder="1"/>
    <xf numFmtId="164" fontId="4" fillId="7" borderId="4" xfId="0" applyNumberFormat="1" applyFont="1" applyFill="1" applyBorder="1"/>
    <xf numFmtId="164" fontId="4" fillId="7" borderId="50" xfId="0" applyNumberFormat="1" applyFont="1" applyFill="1" applyBorder="1"/>
    <xf numFmtId="0" fontId="4" fillId="0" borderId="9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49" fontId="17" fillId="9" borderId="51" xfId="0" applyNumberFormat="1" applyFont="1" applyFill="1" applyBorder="1"/>
    <xf numFmtId="49" fontId="17" fillId="9" borderId="52" xfId="0" applyNumberFormat="1" applyFont="1" applyFill="1" applyBorder="1"/>
    <xf numFmtId="49" fontId="17" fillId="9" borderId="53" xfId="0" applyNumberFormat="1" applyFont="1" applyFill="1" applyBorder="1"/>
    <xf numFmtId="49" fontId="17" fillId="9" borderId="57" xfId="0" applyNumberFormat="1" applyFont="1" applyFill="1" applyBorder="1"/>
    <xf numFmtId="0" fontId="4" fillId="0" borderId="0" xfId="0" applyFont="1" applyAlignment="1">
      <alignment horizontal="center" wrapText="1"/>
    </xf>
    <xf numFmtId="2" fontId="4" fillId="7" borderId="60" xfId="0" applyNumberFormat="1" applyFont="1" applyFill="1" applyBorder="1"/>
    <xf numFmtId="2" fontId="4" fillId="7" borderId="52" xfId="0" applyNumberFormat="1" applyFont="1" applyFill="1" applyBorder="1"/>
    <xf numFmtId="2" fontId="4" fillId="7" borderId="53" xfId="0" applyNumberFormat="1" applyFont="1" applyFill="1" applyBorder="1"/>
    <xf numFmtId="0" fontId="5" fillId="10" borderId="5" xfId="0" applyFont="1" applyFill="1" applyBorder="1" applyAlignment="1">
      <alignment horizontal="left"/>
    </xf>
    <xf numFmtId="0" fontId="12" fillId="14" borderId="23" xfId="0" applyFont="1" applyFill="1" applyBorder="1" applyAlignment="1">
      <alignment vertical="center"/>
    </xf>
    <xf numFmtId="0" fontId="5" fillId="10" borderId="6" xfId="0" applyFont="1" applyFill="1" applyBorder="1"/>
    <xf numFmtId="164" fontId="6" fillId="0" borderId="0" xfId="0" applyNumberFormat="1" applyFont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12" xfId="0" applyFont="1" applyBorder="1"/>
    <xf numFmtId="47" fontId="4" fillId="0" borderId="0" xfId="0" applyNumberFormat="1" applyFont="1"/>
    <xf numFmtId="47" fontId="4" fillId="10" borderId="4" xfId="0" applyNumberFormat="1" applyFont="1" applyFill="1" applyBorder="1" applyAlignment="1" applyProtection="1">
      <alignment horizontal="center"/>
      <protection locked="0"/>
    </xf>
    <xf numFmtId="164" fontId="4" fillId="0" borderId="4" xfId="0" quotePrefix="1" applyNumberFormat="1" applyFont="1" applyBorder="1" applyAlignment="1" applyProtection="1">
      <alignment horizontal="center" wrapText="1"/>
      <protection locked="0"/>
    </xf>
    <xf numFmtId="167" fontId="4" fillId="10" borderId="1" xfId="0" applyNumberFormat="1" applyFont="1" applyFill="1" applyBorder="1" applyAlignment="1" applyProtection="1">
      <alignment horizontal="center"/>
      <protection locked="0"/>
    </xf>
    <xf numFmtId="0" fontId="4" fillId="1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14" fontId="5" fillId="10" borderId="5" xfId="0" quotePrefix="1" applyNumberFormat="1" applyFont="1" applyFill="1" applyBorder="1" applyAlignment="1">
      <alignment horizontal="left" wrapText="1"/>
    </xf>
    <xf numFmtId="164" fontId="4" fillId="10" borderId="4" xfId="0" quotePrefix="1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164" fontId="4" fillId="0" borderId="50" xfId="0" applyNumberFormat="1" applyFont="1" applyBorder="1" applyAlignment="1">
      <alignment horizontal="center"/>
    </xf>
    <xf numFmtId="164" fontId="4" fillId="0" borderId="59" xfId="0" applyNumberFormat="1" applyFont="1" applyBorder="1" applyAlignment="1">
      <alignment horizontal="center"/>
    </xf>
    <xf numFmtId="164" fontId="4" fillId="6" borderId="26" xfId="0" applyNumberFormat="1" applyFont="1" applyFill="1" applyBorder="1" applyAlignment="1">
      <alignment horizontal="center"/>
    </xf>
    <xf numFmtId="164" fontId="4" fillId="6" borderId="22" xfId="0" applyNumberFormat="1" applyFont="1" applyFill="1" applyBorder="1" applyAlignment="1">
      <alignment horizontal="center"/>
    </xf>
    <xf numFmtId="164" fontId="4" fillId="6" borderId="57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 applyProtection="1">
      <alignment horizontal="center"/>
      <protection locked="0"/>
    </xf>
    <xf numFmtId="47" fontId="4" fillId="10" borderId="4" xfId="0" quotePrefix="1" applyNumberFormat="1" applyFont="1" applyFill="1" applyBorder="1" applyAlignment="1" applyProtection="1">
      <alignment horizontal="center"/>
      <protection locked="0"/>
    </xf>
    <xf numFmtId="1" fontId="4" fillId="10" borderId="4" xfId="0" applyNumberFormat="1" applyFont="1" applyFill="1" applyBorder="1" applyAlignment="1" applyProtection="1">
      <alignment horizontal="center"/>
      <protection locked="0"/>
    </xf>
    <xf numFmtId="164" fontId="4" fillId="10" borderId="4" xfId="0" applyNumberFormat="1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 applyProtection="1">
      <alignment horizontal="center"/>
      <protection locked="0"/>
    </xf>
    <xf numFmtId="0" fontId="4" fillId="0" borderId="1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164" fontId="5" fillId="0" borderId="36" xfId="0" applyNumberFormat="1" applyFont="1" applyBorder="1" applyAlignment="1">
      <alignment horizontal="center"/>
    </xf>
    <xf numFmtId="0" fontId="15" fillId="0" borderId="61" xfId="0" applyFont="1" applyBorder="1" applyAlignment="1">
      <alignment horizontal="center" vertical="center" textRotation="180"/>
    </xf>
    <xf numFmtId="0" fontId="15" fillId="0" borderId="62" xfId="0" applyFont="1" applyBorder="1" applyAlignment="1">
      <alignment horizontal="center" vertical="center" textRotation="180"/>
    </xf>
    <xf numFmtId="0" fontId="15" fillId="0" borderId="63" xfId="0" applyFont="1" applyBorder="1" applyAlignment="1">
      <alignment horizontal="center" vertical="center" textRotation="180"/>
    </xf>
    <xf numFmtId="0" fontId="5" fillId="0" borderId="36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7" xfId="0" quotePrefix="1" applyFont="1" applyFill="1" applyBorder="1" applyAlignment="1">
      <alignment horizontal="center" vertical="center"/>
    </xf>
    <xf numFmtId="0" fontId="5" fillId="5" borderId="18" xfId="0" quotePrefix="1" applyFont="1" applyFill="1" applyBorder="1" applyAlignment="1">
      <alignment horizontal="center" vertical="center"/>
    </xf>
    <xf numFmtId="0" fontId="5" fillId="5" borderId="65" xfId="0" quotePrefix="1" applyFont="1" applyFill="1" applyBorder="1" applyAlignment="1">
      <alignment horizontal="center" vertical="center"/>
    </xf>
    <xf numFmtId="0" fontId="5" fillId="5" borderId="29" xfId="0" quotePrefix="1" applyFont="1" applyFill="1" applyBorder="1" applyAlignment="1">
      <alignment horizontal="center" vertical="center"/>
    </xf>
    <xf numFmtId="0" fontId="5" fillId="5" borderId="23" xfId="0" quotePrefix="1" applyFont="1" applyFill="1" applyBorder="1" applyAlignment="1">
      <alignment horizontal="center" vertical="center"/>
    </xf>
    <xf numFmtId="0" fontId="5" fillId="5" borderId="40" xfId="0" quotePrefix="1" applyFont="1" applyFill="1" applyBorder="1" applyAlignment="1">
      <alignment horizontal="center" vertical="center"/>
    </xf>
    <xf numFmtId="165" fontId="5" fillId="5" borderId="19" xfId="0" quotePrefix="1" applyNumberFormat="1" applyFont="1" applyFill="1" applyBorder="1" applyAlignment="1">
      <alignment horizontal="center" vertical="center"/>
    </xf>
    <xf numFmtId="165" fontId="5" fillId="5" borderId="30" xfId="0" quotePrefix="1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64" xfId="0" applyFont="1" applyFill="1" applyBorder="1" applyAlignment="1">
      <alignment horizontal="center"/>
    </xf>
    <xf numFmtId="0" fontId="5" fillId="6" borderId="31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14" fontId="5" fillId="10" borderId="5" xfId="0" quotePrefix="1" applyNumberFormat="1" applyFont="1" applyFill="1" applyBorder="1" applyAlignment="1">
      <alignment horizontal="center" wrapText="1"/>
    </xf>
    <xf numFmtId="14" fontId="5" fillId="10" borderId="12" xfId="0" quotePrefix="1" applyNumberFormat="1" applyFont="1" applyFill="1" applyBorder="1" applyAlignment="1">
      <alignment horizontal="center" wrapText="1"/>
    </xf>
    <xf numFmtId="14" fontId="5" fillId="10" borderId="7" xfId="0" quotePrefix="1" applyNumberFormat="1" applyFont="1" applyFill="1" applyBorder="1" applyAlignment="1">
      <alignment horizontal="center" wrapText="1"/>
    </xf>
    <xf numFmtId="14" fontId="5" fillId="10" borderId="6" xfId="0" quotePrefix="1" applyNumberFormat="1" applyFont="1" applyFill="1" applyBorder="1" applyAlignment="1">
      <alignment horizontal="center" wrapText="1"/>
    </xf>
    <xf numFmtId="14" fontId="5" fillId="11" borderId="1" xfId="0" quotePrefix="1" applyNumberFormat="1" applyFont="1" applyFill="1" applyBorder="1" applyAlignment="1">
      <alignment horizontal="center"/>
    </xf>
    <xf numFmtId="14" fontId="5" fillId="11" borderId="2" xfId="0" quotePrefix="1" applyNumberFormat="1" applyFont="1" applyFill="1" applyBorder="1" applyAlignment="1">
      <alignment horizontal="center"/>
    </xf>
    <xf numFmtId="14" fontId="5" fillId="11" borderId="3" xfId="0" quotePrefix="1" applyNumberFormat="1" applyFont="1" applyFill="1" applyBorder="1" applyAlignment="1">
      <alignment horizontal="center"/>
    </xf>
    <xf numFmtId="14" fontId="4" fillId="11" borderId="1" xfId="0" quotePrefix="1" applyNumberFormat="1" applyFont="1" applyFill="1" applyBorder="1" applyAlignment="1">
      <alignment horizontal="center"/>
    </xf>
    <xf numFmtId="14" fontId="4" fillId="11" borderId="2" xfId="0" quotePrefix="1" applyNumberFormat="1" applyFont="1" applyFill="1" applyBorder="1" applyAlignment="1">
      <alignment horizontal="center"/>
    </xf>
    <xf numFmtId="14" fontId="4" fillId="11" borderId="3" xfId="0" quotePrefix="1" applyNumberFormat="1" applyFont="1" applyFill="1" applyBorder="1" applyAlignment="1">
      <alignment horizontal="center"/>
    </xf>
    <xf numFmtId="164" fontId="5" fillId="11" borderId="1" xfId="0" applyNumberFormat="1" applyFont="1" applyFill="1" applyBorder="1" applyAlignment="1">
      <alignment horizontal="center"/>
    </xf>
    <xf numFmtId="164" fontId="5" fillId="11" borderId="2" xfId="0" applyNumberFormat="1" applyFont="1" applyFill="1" applyBorder="1" applyAlignment="1">
      <alignment horizontal="center"/>
    </xf>
    <xf numFmtId="164" fontId="5" fillId="11" borderId="3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6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14</xdr:row>
          <xdr:rowOff>19050</xdr:rowOff>
        </xdr:from>
        <xdr:to>
          <xdr:col>4</xdr:col>
          <xdr:colOff>1676400</xdr:colOff>
          <xdr:row>14</xdr:row>
          <xdr:rowOff>133350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8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Click to sort table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771525</xdr:colOff>
          <xdr:row>1</xdr:row>
          <xdr:rowOff>9525</xdr:rowOff>
        </xdr:from>
        <xdr:to>
          <xdr:col>17</xdr:col>
          <xdr:colOff>0</xdr:colOff>
          <xdr:row>1</xdr:row>
          <xdr:rowOff>152400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Pof10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14</xdr:row>
          <xdr:rowOff>19050</xdr:rowOff>
        </xdr:from>
        <xdr:to>
          <xdr:col>19</xdr:col>
          <xdr:colOff>1685925</xdr:colOff>
          <xdr:row>14</xdr:row>
          <xdr:rowOff>142875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8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Click to sort table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14</xdr:row>
          <xdr:rowOff>19050</xdr:rowOff>
        </xdr:from>
        <xdr:to>
          <xdr:col>19</xdr:col>
          <xdr:colOff>1685925</xdr:colOff>
          <xdr:row>14</xdr:row>
          <xdr:rowOff>142875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800" b="0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Click to sort table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771525</xdr:colOff>
          <xdr:row>1</xdr:row>
          <xdr:rowOff>9525</xdr:rowOff>
        </xdr:from>
        <xdr:to>
          <xdr:col>17</xdr:col>
          <xdr:colOff>0</xdr:colOff>
          <xdr:row>1</xdr:row>
          <xdr:rowOff>152400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Pof10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urt\Dropbox\EMAC\1.%20Track%20&amp;%20Field%20League\2023\Northern\Match%202\N2a%20-%20EMAC%20T&amp;F%20League%202023%20PROV%20Results.xlsm" TargetMode="External"/><Relationship Id="rId1" Type="http://schemas.openxmlformats.org/officeDocument/2006/relationships/externalLinkPath" Target="Northern/Match%202/N2a%20-%20EMAC%20T&amp;F%20League%202023%20PROV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urt\Dropbox\EMAC\1.%20Track%20&amp;%20Field%20League\2023\Southern\Match%202\S2%20-%20EMAC%20T&amp;F%20League%202023%20(PROV%20Results).xlsm" TargetMode="External"/><Relationship Id="rId1" Type="http://schemas.openxmlformats.org/officeDocument/2006/relationships/externalLinkPath" Target="Southern/Match%202/S2%20-%20EMAC%20T&amp;F%20League%202023%20(PROV%20Result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min"/>
      <sheetName val="Notes"/>
      <sheetName val="File Structure"/>
      <sheetName val="Membership"/>
      <sheetName val="Rob"/>
      <sheetName val="Declarations"/>
      <sheetName val="Declaration Sheet - Men"/>
      <sheetName val="Track Timetable"/>
      <sheetName val="Tally - Men"/>
      <sheetName val="Men Results"/>
      <sheetName val="Declaration Sheet - Women"/>
      <sheetName val="Tally - Women"/>
      <sheetName val="Pof10 Data"/>
      <sheetName val="Women Results"/>
      <sheetName val="Non-Scorers"/>
      <sheetName val="Lane Draw Table"/>
      <sheetName val="Card Data"/>
      <sheetName val="HJ-Card"/>
      <sheetName val="LJ-Card"/>
      <sheetName val="PV-Card"/>
      <sheetName val="TJ-Card"/>
      <sheetName val="DT-Card"/>
      <sheetName val="HT-Card"/>
      <sheetName val="JT-Card"/>
      <sheetName val="SP-Card"/>
      <sheetName val="Records Criterion"/>
      <sheetName val="EVAC Records"/>
      <sheetName val="League Rules"/>
      <sheetName val="WMA Data"/>
      <sheetName val="Field Data"/>
      <sheetName val="Hurdles Data"/>
      <sheetName val="N2a - EMAC T&amp;F League 2023 PROV"/>
    </sheetNames>
    <definedNames>
      <definedName name="Create_Women_Pof10_Data"/>
      <definedName name="Sort_Table_W"/>
      <definedName name="Table_Sort_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min"/>
      <sheetName val="Notes"/>
      <sheetName val="File Structure"/>
      <sheetName val="Membership"/>
      <sheetName val="Rob"/>
      <sheetName val="Declarations"/>
      <sheetName val="Declaration Sheet - Men"/>
      <sheetName val="Track Timetable"/>
      <sheetName val="Tally - Men"/>
      <sheetName val="Men Results"/>
      <sheetName val="Declaration Sheet - Women"/>
      <sheetName val="Tally - Women"/>
      <sheetName val="Pof10 Data"/>
      <sheetName val="Women Results"/>
      <sheetName val="Non-Scorers"/>
      <sheetName val="Lane Draw Table"/>
      <sheetName val="Card Data"/>
      <sheetName val="HJ-Card"/>
      <sheetName val="LJ-Card"/>
      <sheetName val="PV-Card"/>
      <sheetName val="TJ-Card"/>
      <sheetName val="DT-Card"/>
      <sheetName val="HT-Card"/>
      <sheetName val="JT-Card"/>
      <sheetName val="SP-Card"/>
      <sheetName val="Records Criterion"/>
      <sheetName val="EMAC Records"/>
      <sheetName val="League Rules"/>
      <sheetName val="WMA Data"/>
      <sheetName val="Field Data"/>
      <sheetName val="Hurdles Data"/>
      <sheetName val="S2 - EMAC T&amp;F League 2023 (PROV"/>
    </sheetNames>
    <definedNames>
      <definedName name="Create_Women_Pof10_Data"/>
      <definedName name="Sort_Table_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059C-D27F-4C4B-BB07-344524EDA64C}">
  <sheetPr codeName="Sheet1"/>
  <dimension ref="B1:AD258"/>
  <sheetViews>
    <sheetView zoomScaleNormal="100" workbookViewId="0">
      <selection activeCell="B21" sqref="B21"/>
    </sheetView>
  </sheetViews>
  <sheetFormatPr defaultRowHeight="12.75" x14ac:dyDescent="0.2"/>
  <cols>
    <col min="1" max="1" width="1.42578125" customWidth="1"/>
    <col min="2" max="2" width="20" customWidth="1"/>
    <col min="3" max="3" width="7.5703125" bestFit="1" customWidth="1"/>
    <col min="4" max="4" width="5.85546875" customWidth="1"/>
    <col min="5" max="5" width="30.28515625" bestFit="1" customWidth="1"/>
    <col min="6" max="6" width="8" customWidth="1"/>
    <col min="7" max="7" width="27.85546875" bestFit="1" customWidth="1"/>
    <col min="8" max="8" width="13.28515625" bestFit="1" customWidth="1"/>
    <col min="9" max="9" width="4.5703125" bestFit="1" customWidth="1"/>
    <col min="10" max="10" width="5.7109375" customWidth="1"/>
    <col min="16" max="16" width="1.140625" customWidth="1"/>
    <col min="17" max="17" width="20" bestFit="1" customWidth="1"/>
    <col min="18" max="18" width="7.42578125" bestFit="1" customWidth="1"/>
    <col min="19" max="19" width="5.85546875" customWidth="1"/>
    <col min="20" max="20" width="31" bestFit="1" customWidth="1"/>
    <col min="21" max="21" width="8" customWidth="1"/>
    <col min="22" max="22" width="27" customWidth="1"/>
    <col min="23" max="23" width="15.42578125" bestFit="1" customWidth="1"/>
    <col min="24" max="24" width="4.28515625" bestFit="1" customWidth="1"/>
    <col min="25" max="25" width="6.28515625" customWidth="1"/>
    <col min="26" max="26" width="7.42578125" customWidth="1"/>
    <col min="27" max="27" width="8.5703125" customWidth="1"/>
    <col min="28" max="28" width="7.42578125" customWidth="1"/>
    <col min="29" max="29" width="8.42578125" customWidth="1"/>
    <col min="30" max="30" width="10.7109375" customWidth="1"/>
  </cols>
  <sheetData>
    <row r="1" spans="2:30" x14ac:dyDescent="0.2">
      <c r="P1" s="1"/>
    </row>
    <row r="2" spans="2:30" ht="13.5" thickBot="1" x14ac:dyDescent="0.25">
      <c r="B2" s="2"/>
      <c r="C2" s="3"/>
      <c r="D2" s="4"/>
      <c r="E2" s="5"/>
      <c r="F2" s="6" t="s">
        <v>0</v>
      </c>
      <c r="G2" s="5"/>
      <c r="H2" s="7"/>
      <c r="I2" s="8"/>
      <c r="J2" s="9"/>
      <c r="K2" s="10"/>
      <c r="L2" s="10"/>
      <c r="M2" s="10"/>
      <c r="N2" s="11"/>
      <c r="O2" s="11"/>
      <c r="P2" s="1"/>
      <c r="Q2" s="2"/>
      <c r="R2" s="3"/>
      <c r="S2" s="12"/>
      <c r="T2" s="7"/>
      <c r="U2" s="6" t="s">
        <v>0</v>
      </c>
      <c r="V2" s="7"/>
      <c r="W2" s="7"/>
      <c r="X2" s="8"/>
    </row>
    <row r="3" spans="2:30" ht="13.5" thickBot="1" x14ac:dyDescent="0.25">
      <c r="B3" s="13" t="s">
        <v>1</v>
      </c>
      <c r="C3" s="3"/>
      <c r="D3" s="14"/>
      <c r="E3" s="15" t="s">
        <v>2</v>
      </c>
      <c r="F3" s="16"/>
      <c r="G3" s="17" t="s">
        <v>3</v>
      </c>
      <c r="H3" s="18" t="s">
        <v>4</v>
      </c>
      <c r="I3" s="19">
        <v>8</v>
      </c>
      <c r="J3" s="20"/>
      <c r="K3" s="21" t="s">
        <v>5</v>
      </c>
      <c r="L3" s="22"/>
      <c r="M3" s="22"/>
      <c r="N3" s="22"/>
      <c r="O3" s="23">
        <v>87.611888919629905</v>
      </c>
      <c r="P3" s="1"/>
      <c r="Q3" s="13" t="s">
        <v>1</v>
      </c>
      <c r="R3" s="3"/>
      <c r="S3" s="14"/>
      <c r="T3" s="15" t="s">
        <v>2</v>
      </c>
      <c r="U3" s="24"/>
      <c r="V3" s="17" t="s">
        <v>3</v>
      </c>
      <c r="W3" s="25" t="s">
        <v>4</v>
      </c>
      <c r="X3" s="19">
        <v>8</v>
      </c>
      <c r="Z3" s="26" t="s">
        <v>5</v>
      </c>
      <c r="AA3" s="27"/>
      <c r="AB3" s="28"/>
      <c r="AC3" s="29"/>
      <c r="AD3" s="30">
        <v>80.900833061473776</v>
      </c>
    </row>
    <row r="4" spans="2:30" ht="13.5" thickBot="1" x14ac:dyDescent="0.25">
      <c r="B4" s="2"/>
      <c r="C4" s="31"/>
      <c r="D4" s="32"/>
      <c r="E4" s="33" t="s">
        <v>6</v>
      </c>
      <c r="F4" s="33" t="s">
        <v>7</v>
      </c>
      <c r="G4" s="34">
        <v>45084</v>
      </c>
      <c r="H4" s="35" t="s">
        <v>8</v>
      </c>
      <c r="I4" s="36"/>
      <c r="J4" s="31"/>
      <c r="K4" s="37" t="s">
        <v>9</v>
      </c>
      <c r="L4" s="38" t="s">
        <v>10</v>
      </c>
      <c r="M4" s="38"/>
      <c r="N4" s="39" t="s">
        <v>11</v>
      </c>
      <c r="O4" s="40">
        <v>40</v>
      </c>
      <c r="P4" s="1"/>
      <c r="R4" s="9"/>
      <c r="S4" s="32"/>
      <c r="T4" s="41" t="s">
        <v>6</v>
      </c>
      <c r="U4" s="42" t="s">
        <v>7</v>
      </c>
      <c r="V4" s="43">
        <v>45084</v>
      </c>
      <c r="W4" s="35" t="s">
        <v>8</v>
      </c>
      <c r="X4" s="44"/>
      <c r="Z4" s="45" t="s">
        <v>9</v>
      </c>
      <c r="AA4" s="46" t="s">
        <v>12</v>
      </c>
      <c r="AB4" s="46"/>
      <c r="AC4" s="47" t="s">
        <v>11</v>
      </c>
      <c r="AD4" s="48">
        <v>59</v>
      </c>
    </row>
    <row r="5" spans="2:30" ht="13.5" thickBot="1" x14ac:dyDescent="0.25">
      <c r="B5" s="49" t="s">
        <v>13</v>
      </c>
      <c r="C5" s="50"/>
      <c r="D5" s="51"/>
      <c r="E5" s="52"/>
      <c r="F5" s="53"/>
      <c r="G5" s="54"/>
      <c r="H5" s="55" t="s">
        <v>14</v>
      </c>
      <c r="I5" s="56"/>
      <c r="J5" s="57"/>
      <c r="K5" s="58" t="s">
        <v>15</v>
      </c>
      <c r="L5" s="59" t="s">
        <v>16</v>
      </c>
      <c r="M5" s="60"/>
      <c r="N5" s="60"/>
      <c r="O5" s="61"/>
      <c r="P5" s="1"/>
      <c r="Q5" s="49" t="s">
        <v>13</v>
      </c>
      <c r="R5" s="50"/>
      <c r="S5" s="51"/>
      <c r="T5" s="62"/>
      <c r="U5" s="63"/>
      <c r="V5" s="64"/>
      <c r="W5" s="55" t="s">
        <v>14</v>
      </c>
      <c r="X5" s="65"/>
      <c r="Z5" s="58" t="s">
        <v>15</v>
      </c>
      <c r="AA5" s="66" t="s">
        <v>16</v>
      </c>
      <c r="AB5" s="67"/>
      <c r="AC5" s="68"/>
      <c r="AD5" s="69"/>
    </row>
    <row r="6" spans="2:30" ht="13.5" thickBot="1" x14ac:dyDescent="0.25">
      <c r="B6" s="70" t="s">
        <v>17</v>
      </c>
      <c r="C6" s="71" t="s">
        <v>18</v>
      </c>
      <c r="D6" s="72" t="s">
        <v>19</v>
      </c>
      <c r="E6" s="73" t="s">
        <v>20</v>
      </c>
      <c r="F6" s="74" t="s">
        <v>21</v>
      </c>
      <c r="G6" s="75" t="s">
        <v>22</v>
      </c>
      <c r="H6" s="70" t="s">
        <v>23</v>
      </c>
      <c r="I6" s="71" t="s">
        <v>19</v>
      </c>
      <c r="J6" s="31"/>
      <c r="K6" s="58" t="s">
        <v>24</v>
      </c>
      <c r="L6" s="76" t="s">
        <v>25</v>
      </c>
      <c r="M6" s="77"/>
      <c r="N6" s="77"/>
      <c r="O6" s="78"/>
      <c r="P6" s="1"/>
      <c r="Q6" s="79" t="s">
        <v>26</v>
      </c>
      <c r="R6" s="80" t="s">
        <v>18</v>
      </c>
      <c r="S6" s="72" t="s">
        <v>19</v>
      </c>
      <c r="T6" s="73" t="s">
        <v>27</v>
      </c>
      <c r="U6" s="73" t="s">
        <v>21</v>
      </c>
      <c r="V6" s="75" t="s">
        <v>22</v>
      </c>
      <c r="W6" s="70" t="s">
        <v>23</v>
      </c>
      <c r="X6" s="71" t="s">
        <v>19</v>
      </c>
      <c r="Z6" s="37" t="s">
        <v>24</v>
      </c>
      <c r="AA6" s="59" t="s">
        <v>28</v>
      </c>
      <c r="AB6" s="67"/>
      <c r="AC6" s="60"/>
      <c r="AD6" s="61"/>
    </row>
    <row r="7" spans="2:30" x14ac:dyDescent="0.2">
      <c r="B7" s="81" t="s">
        <v>29</v>
      </c>
      <c r="C7" s="81" t="s">
        <v>29</v>
      </c>
      <c r="D7" s="82">
        <v>2</v>
      </c>
      <c r="E7" s="83" t="s">
        <v>16</v>
      </c>
      <c r="F7" s="84">
        <v>2</v>
      </c>
      <c r="G7" s="85">
        <v>140</v>
      </c>
      <c r="H7" s="86">
        <v>316</v>
      </c>
      <c r="I7" s="87">
        <v>1</v>
      </c>
      <c r="J7" s="9"/>
      <c r="K7" s="88" t="s">
        <v>30</v>
      </c>
      <c r="L7" s="89">
        <v>23.1</v>
      </c>
      <c r="M7" s="90"/>
      <c r="N7" s="90"/>
      <c r="O7" s="91"/>
      <c r="P7" s="1"/>
      <c r="Q7" s="81" t="s">
        <v>29</v>
      </c>
      <c r="R7" s="92" t="s">
        <v>29</v>
      </c>
      <c r="S7" s="93">
        <v>1</v>
      </c>
      <c r="T7" s="94" t="s">
        <v>16</v>
      </c>
      <c r="U7" s="95" t="s">
        <v>31</v>
      </c>
      <c r="V7" s="96">
        <v>153</v>
      </c>
      <c r="W7" s="97">
        <v>323</v>
      </c>
      <c r="X7" s="98">
        <v>1</v>
      </c>
      <c r="Z7" s="99" t="s">
        <v>30</v>
      </c>
      <c r="AA7" s="100">
        <v>1.99537037037037E-3</v>
      </c>
      <c r="AB7" s="101"/>
      <c r="AC7" s="102"/>
      <c r="AD7" s="103"/>
    </row>
    <row r="8" spans="2:30" ht="13.5" thickBot="1" x14ac:dyDescent="0.25">
      <c r="B8" s="104" t="s">
        <v>29</v>
      </c>
      <c r="C8" s="104" t="s">
        <v>29</v>
      </c>
      <c r="D8" s="105">
        <v>1</v>
      </c>
      <c r="E8" s="106" t="s">
        <v>32</v>
      </c>
      <c r="F8" s="107">
        <v>3</v>
      </c>
      <c r="G8" s="108">
        <v>141</v>
      </c>
      <c r="H8" s="109">
        <v>292</v>
      </c>
      <c r="I8" s="110">
        <v>2</v>
      </c>
      <c r="J8" s="9"/>
      <c r="K8" s="111"/>
      <c r="L8" s="112"/>
      <c r="M8" s="113" t="s">
        <v>33</v>
      </c>
      <c r="N8" s="112"/>
      <c r="O8" s="114"/>
      <c r="P8" s="1"/>
      <c r="Q8" s="104" t="s">
        <v>29</v>
      </c>
      <c r="R8" s="115" t="s">
        <v>29</v>
      </c>
      <c r="S8" s="105">
        <v>2</v>
      </c>
      <c r="T8" s="106" t="s">
        <v>32</v>
      </c>
      <c r="U8" s="116" t="s">
        <v>34</v>
      </c>
      <c r="V8" s="108">
        <v>100</v>
      </c>
      <c r="W8" s="109">
        <v>256</v>
      </c>
      <c r="X8" s="110">
        <v>2</v>
      </c>
      <c r="Z8" s="117" t="s">
        <v>35</v>
      </c>
      <c r="AA8" s="112"/>
      <c r="AB8" s="112"/>
      <c r="AC8" s="112"/>
      <c r="AD8" s="114"/>
    </row>
    <row r="9" spans="2:30" ht="13.5" thickBot="1" x14ac:dyDescent="0.25">
      <c r="B9" s="104" t="s">
        <v>29</v>
      </c>
      <c r="C9" s="104" t="s">
        <v>29</v>
      </c>
      <c r="D9" s="105">
        <v>3</v>
      </c>
      <c r="E9" s="106" t="s">
        <v>36</v>
      </c>
      <c r="F9" s="107">
        <v>4</v>
      </c>
      <c r="G9" s="108">
        <v>127</v>
      </c>
      <c r="H9" s="109">
        <v>232</v>
      </c>
      <c r="I9" s="110">
        <v>3</v>
      </c>
      <c r="J9" s="9"/>
      <c r="K9" s="118"/>
      <c r="L9" s="118"/>
      <c r="M9" s="118"/>
      <c r="N9" s="119"/>
      <c r="O9" s="120"/>
      <c r="P9" s="1"/>
      <c r="Q9" s="104" t="s">
        <v>29</v>
      </c>
      <c r="R9" s="115" t="s">
        <v>29</v>
      </c>
      <c r="S9" s="105">
        <v>3</v>
      </c>
      <c r="T9" s="106" t="s">
        <v>36</v>
      </c>
      <c r="U9" s="116" t="s">
        <v>37</v>
      </c>
      <c r="V9" s="108">
        <v>82</v>
      </c>
      <c r="W9" s="109">
        <v>125</v>
      </c>
      <c r="X9" s="110">
        <v>3</v>
      </c>
      <c r="Z9" s="118"/>
      <c r="AA9" s="118"/>
      <c r="AB9" s="118"/>
      <c r="AC9" s="119"/>
      <c r="AD9" s="121"/>
    </row>
    <row r="10" spans="2:30" x14ac:dyDescent="0.2">
      <c r="B10" s="104" t="s">
        <v>29</v>
      </c>
      <c r="C10" s="104" t="s">
        <v>29</v>
      </c>
      <c r="D10" s="105">
        <v>4</v>
      </c>
      <c r="E10" s="106" t="s">
        <v>38</v>
      </c>
      <c r="F10" s="107">
        <v>1</v>
      </c>
      <c r="G10" s="108">
        <v>75</v>
      </c>
      <c r="H10" s="109">
        <v>140</v>
      </c>
      <c r="I10" s="110">
        <v>4</v>
      </c>
      <c r="J10" s="9"/>
      <c r="K10" s="21" t="s">
        <v>39</v>
      </c>
      <c r="L10" s="22"/>
      <c r="M10" s="22"/>
      <c r="N10" s="22"/>
      <c r="O10" s="23">
        <v>69.457519553072629</v>
      </c>
      <c r="P10" s="1"/>
      <c r="Q10" s="104" t="s">
        <v>29</v>
      </c>
      <c r="R10" s="115" t="s">
        <v>29</v>
      </c>
      <c r="S10" s="105">
        <v>3</v>
      </c>
      <c r="T10" s="106" t="s">
        <v>38</v>
      </c>
      <c r="U10" s="116" t="s">
        <v>40</v>
      </c>
      <c r="V10" s="108">
        <v>82</v>
      </c>
      <c r="W10" s="109">
        <v>82</v>
      </c>
      <c r="X10" s="110">
        <v>4</v>
      </c>
      <c r="Z10" s="21" t="s">
        <v>39</v>
      </c>
      <c r="AA10" s="22"/>
      <c r="AB10" s="22"/>
      <c r="AC10" s="22"/>
      <c r="AD10" s="23">
        <v>73.390909090909091</v>
      </c>
    </row>
    <row r="11" spans="2:30" x14ac:dyDescent="0.2">
      <c r="B11" s="104" t="s">
        <v>29</v>
      </c>
      <c r="C11" s="104" t="s">
        <v>29</v>
      </c>
      <c r="D11" s="105">
        <v>5</v>
      </c>
      <c r="E11" s="106" t="s">
        <v>41</v>
      </c>
      <c r="F11" s="107">
        <v>5</v>
      </c>
      <c r="G11" s="108">
        <v>0</v>
      </c>
      <c r="H11" s="109">
        <v>0</v>
      </c>
      <c r="I11" s="110">
        <v>5</v>
      </c>
      <c r="J11" s="9"/>
      <c r="K11" s="37" t="s">
        <v>9</v>
      </c>
      <c r="L11" s="38" t="s">
        <v>42</v>
      </c>
      <c r="M11" s="38"/>
      <c r="N11" s="39" t="s">
        <v>11</v>
      </c>
      <c r="O11" s="40">
        <v>60</v>
      </c>
      <c r="P11" s="1"/>
      <c r="Q11" s="104" t="s">
        <v>29</v>
      </c>
      <c r="R11" s="115" t="s">
        <v>29</v>
      </c>
      <c r="S11" s="105">
        <v>5</v>
      </c>
      <c r="T11" s="106" t="s">
        <v>41</v>
      </c>
      <c r="U11" s="116" t="s">
        <v>43</v>
      </c>
      <c r="V11" s="108">
        <v>0</v>
      </c>
      <c r="W11" s="109">
        <v>0</v>
      </c>
      <c r="X11" s="110">
        <v>5</v>
      </c>
      <c r="Z11" s="37" t="s">
        <v>9</v>
      </c>
      <c r="AA11" s="38" t="s">
        <v>44</v>
      </c>
      <c r="AB11" s="38"/>
      <c r="AC11" s="39" t="s">
        <v>11</v>
      </c>
      <c r="AD11" s="48">
        <v>62</v>
      </c>
    </row>
    <row r="12" spans="2:30" x14ac:dyDescent="0.2">
      <c r="B12" s="104" t="s">
        <v>29</v>
      </c>
      <c r="C12" s="104" t="s">
        <v>29</v>
      </c>
      <c r="D12" s="105">
        <v>5</v>
      </c>
      <c r="E12" s="106" t="s">
        <v>41</v>
      </c>
      <c r="F12" s="107">
        <v>6</v>
      </c>
      <c r="G12" s="108">
        <v>0</v>
      </c>
      <c r="H12" s="109">
        <v>0</v>
      </c>
      <c r="I12" s="110">
        <v>5</v>
      </c>
      <c r="J12" s="9"/>
      <c r="K12" s="58" t="s">
        <v>15</v>
      </c>
      <c r="L12" s="59" t="s">
        <v>32</v>
      </c>
      <c r="M12" s="60"/>
      <c r="N12" s="60"/>
      <c r="O12" s="61"/>
      <c r="P12" s="1"/>
      <c r="Q12" s="104" t="s">
        <v>29</v>
      </c>
      <c r="R12" s="115" t="s">
        <v>29</v>
      </c>
      <c r="S12" s="105">
        <v>5</v>
      </c>
      <c r="T12" s="106" t="s">
        <v>41</v>
      </c>
      <c r="U12" s="116" t="s">
        <v>45</v>
      </c>
      <c r="V12" s="108">
        <v>0</v>
      </c>
      <c r="W12" s="109">
        <v>0</v>
      </c>
      <c r="X12" s="110">
        <v>5</v>
      </c>
      <c r="Z12" s="58" t="s">
        <v>15</v>
      </c>
      <c r="AA12" s="122" t="s">
        <v>32</v>
      </c>
      <c r="AB12" s="123"/>
      <c r="AC12" s="123"/>
      <c r="AD12" s="124"/>
    </row>
    <row r="13" spans="2:30" x14ac:dyDescent="0.2">
      <c r="B13" s="104" t="s">
        <v>29</v>
      </c>
      <c r="C13" s="104" t="s">
        <v>29</v>
      </c>
      <c r="D13" s="105">
        <v>5</v>
      </c>
      <c r="E13" s="106" t="s">
        <v>41</v>
      </c>
      <c r="F13" s="107">
        <v>7</v>
      </c>
      <c r="G13" s="108">
        <v>0</v>
      </c>
      <c r="H13" s="109">
        <v>0</v>
      </c>
      <c r="I13" s="110">
        <v>5</v>
      </c>
      <c r="J13" s="9"/>
      <c r="K13" s="37" t="s">
        <v>24</v>
      </c>
      <c r="L13" s="125" t="s">
        <v>46</v>
      </c>
      <c r="M13" s="125"/>
      <c r="N13" s="125"/>
      <c r="O13" s="126"/>
      <c r="P13" s="1"/>
      <c r="Q13" s="104" t="s">
        <v>29</v>
      </c>
      <c r="R13" s="115" t="s">
        <v>29</v>
      </c>
      <c r="S13" s="105">
        <v>5</v>
      </c>
      <c r="T13" s="106" t="s">
        <v>41</v>
      </c>
      <c r="U13" s="116" t="s">
        <v>47</v>
      </c>
      <c r="V13" s="108">
        <v>0</v>
      </c>
      <c r="W13" s="109">
        <v>0</v>
      </c>
      <c r="X13" s="110">
        <v>5</v>
      </c>
      <c r="Z13" s="58" t="s">
        <v>24</v>
      </c>
      <c r="AA13" s="122" t="s">
        <v>48</v>
      </c>
      <c r="AB13" s="123"/>
      <c r="AC13" s="123"/>
      <c r="AD13" s="124"/>
    </row>
    <row r="14" spans="2:30" ht="13.5" thickBot="1" x14ac:dyDescent="0.25">
      <c r="B14" s="127" t="s">
        <v>29</v>
      </c>
      <c r="C14" s="127" t="s">
        <v>29</v>
      </c>
      <c r="D14" s="128">
        <v>5</v>
      </c>
      <c r="E14" s="129" t="s">
        <v>41</v>
      </c>
      <c r="F14" s="130">
        <v>8</v>
      </c>
      <c r="G14" s="131">
        <v>0</v>
      </c>
      <c r="H14" s="132">
        <v>0</v>
      </c>
      <c r="I14" s="133">
        <v>5</v>
      </c>
      <c r="J14" s="9"/>
      <c r="K14" s="134" t="s">
        <v>30</v>
      </c>
      <c r="L14" s="135">
        <v>4.4800000000000004</v>
      </c>
      <c r="M14" s="136"/>
      <c r="N14" s="136"/>
      <c r="O14" s="137"/>
      <c r="P14" s="1"/>
      <c r="Q14" s="127" t="s">
        <v>29</v>
      </c>
      <c r="R14" s="138" t="s">
        <v>29</v>
      </c>
      <c r="S14" s="128">
        <v>5</v>
      </c>
      <c r="T14" s="129" t="s">
        <v>41</v>
      </c>
      <c r="U14" s="139" t="s">
        <v>49</v>
      </c>
      <c r="V14" s="131">
        <v>0</v>
      </c>
      <c r="W14" s="132">
        <v>0</v>
      </c>
      <c r="X14" s="133">
        <v>5</v>
      </c>
      <c r="Z14" s="134" t="s">
        <v>30</v>
      </c>
      <c r="AA14" s="135">
        <v>1.1499999999999999</v>
      </c>
      <c r="AB14" s="136"/>
      <c r="AC14" s="136"/>
      <c r="AD14" s="137"/>
    </row>
    <row r="15" spans="2:30" x14ac:dyDescent="0.2">
      <c r="B15" s="2"/>
      <c r="C15" s="140" t="s">
        <v>50</v>
      </c>
      <c r="D15" s="141"/>
      <c r="E15" s="142"/>
      <c r="F15" s="143" t="s">
        <v>11</v>
      </c>
      <c r="G15" s="144" t="s">
        <v>51</v>
      </c>
      <c r="H15" s="9"/>
      <c r="I15" s="9"/>
      <c r="J15" s="9"/>
      <c r="K15" s="118"/>
      <c r="L15" s="118"/>
      <c r="M15" s="118"/>
      <c r="N15" s="145"/>
      <c r="O15" s="120"/>
      <c r="P15" s="1"/>
      <c r="Q15" s="142"/>
      <c r="R15" s="146" t="s">
        <v>52</v>
      </c>
      <c r="S15" s="147"/>
      <c r="T15" s="142"/>
      <c r="U15" s="143" t="s">
        <v>11</v>
      </c>
      <c r="V15" s="144" t="s">
        <v>51</v>
      </c>
      <c r="W15" s="9"/>
      <c r="X15" s="9"/>
      <c r="Y15" s="9"/>
      <c r="Z15" s="118"/>
      <c r="AA15" s="118"/>
      <c r="AB15" s="118"/>
      <c r="AC15" s="119"/>
      <c r="AD15" s="148"/>
    </row>
    <row r="16" spans="2:30" ht="12.95" customHeight="1" x14ac:dyDescent="0.2">
      <c r="C16" s="149" t="s">
        <v>53</v>
      </c>
      <c r="D16" s="150"/>
      <c r="E16" s="151"/>
      <c r="F16" s="152" t="s">
        <v>54</v>
      </c>
      <c r="G16" s="153"/>
      <c r="H16" s="154"/>
      <c r="I16" s="9"/>
      <c r="J16" s="9"/>
      <c r="K16" s="155"/>
      <c r="L16" s="156" t="s">
        <v>55</v>
      </c>
      <c r="M16" s="157"/>
      <c r="N16" s="158">
        <v>2023</v>
      </c>
      <c r="O16" s="159" t="s">
        <v>56</v>
      </c>
      <c r="P16" s="1"/>
      <c r="R16" s="160" t="s">
        <v>57</v>
      </c>
      <c r="S16" s="161"/>
      <c r="T16" s="151"/>
      <c r="U16" s="162" t="s">
        <v>58</v>
      </c>
      <c r="V16" s="163"/>
      <c r="W16" s="164"/>
      <c r="X16" s="9"/>
      <c r="Y16" s="9"/>
      <c r="Z16" s="155"/>
      <c r="AA16" s="156" t="s">
        <v>55</v>
      </c>
      <c r="AB16" s="157"/>
      <c r="AC16" s="158">
        <v>2023</v>
      </c>
      <c r="AD16" s="159" t="s">
        <v>56</v>
      </c>
    </row>
    <row r="17" spans="2:30" x14ac:dyDescent="0.2">
      <c r="B17" s="2"/>
      <c r="C17" s="165" t="s">
        <v>59</v>
      </c>
      <c r="D17" s="166" t="s">
        <v>60</v>
      </c>
      <c r="E17" s="57" t="s">
        <v>25</v>
      </c>
      <c r="F17" s="148" t="s">
        <v>11</v>
      </c>
      <c r="G17" s="31" t="s">
        <v>61</v>
      </c>
      <c r="H17" s="167"/>
      <c r="I17" s="31" t="s">
        <v>62</v>
      </c>
      <c r="J17" s="31" t="s">
        <v>63</v>
      </c>
      <c r="K17" s="31" t="s">
        <v>64</v>
      </c>
      <c r="L17" s="31" t="s">
        <v>64</v>
      </c>
      <c r="M17" s="31" t="s">
        <v>64</v>
      </c>
      <c r="N17" s="168" t="s">
        <v>65</v>
      </c>
      <c r="O17" s="169" t="s">
        <v>56</v>
      </c>
      <c r="P17" s="1"/>
      <c r="R17" s="170" t="s">
        <v>59</v>
      </c>
      <c r="S17" s="166" t="s">
        <v>60</v>
      </c>
      <c r="T17" s="57" t="s">
        <v>66</v>
      </c>
      <c r="U17" s="148" t="s">
        <v>11</v>
      </c>
      <c r="V17" s="31" t="s">
        <v>61</v>
      </c>
      <c r="W17" s="167" t="s">
        <v>67</v>
      </c>
      <c r="X17" s="31" t="s">
        <v>62</v>
      </c>
      <c r="Y17" s="31" t="s">
        <v>63</v>
      </c>
      <c r="Z17" s="31" t="s">
        <v>64</v>
      </c>
      <c r="AA17" s="31" t="s">
        <v>64</v>
      </c>
      <c r="AB17" s="31" t="s">
        <v>64</v>
      </c>
      <c r="AC17" s="169" t="s">
        <v>65</v>
      </c>
      <c r="AD17" s="169" t="s">
        <v>56</v>
      </c>
    </row>
    <row r="18" spans="2:30" x14ac:dyDescent="0.2">
      <c r="C18" s="171">
        <v>2</v>
      </c>
      <c r="D18" s="172">
        <v>1</v>
      </c>
      <c r="E18" s="173" t="s">
        <v>10</v>
      </c>
      <c r="F18" s="174">
        <v>40</v>
      </c>
      <c r="G18" s="173" t="s">
        <v>16</v>
      </c>
      <c r="H18" s="175">
        <v>23.1</v>
      </c>
      <c r="I18" s="176">
        <v>8</v>
      </c>
      <c r="J18" s="177"/>
      <c r="K18" s="178" t="s">
        <v>68</v>
      </c>
      <c r="L18" s="178" t="s">
        <v>29</v>
      </c>
      <c r="M18" s="178" t="s">
        <v>29</v>
      </c>
      <c r="N18" s="179">
        <v>87.611888919629905</v>
      </c>
      <c r="O18" s="180">
        <v>3627534</v>
      </c>
      <c r="P18" s="1"/>
      <c r="Q18" s="2" t="s">
        <v>66</v>
      </c>
      <c r="R18" s="181" t="s">
        <v>69</v>
      </c>
      <c r="S18" s="172">
        <v>1</v>
      </c>
      <c r="T18" s="173" t="s">
        <v>70</v>
      </c>
      <c r="U18" s="174">
        <v>46</v>
      </c>
      <c r="V18" s="173" t="s">
        <v>16</v>
      </c>
      <c r="W18" s="175">
        <v>28.9</v>
      </c>
      <c r="X18" s="176">
        <v>8</v>
      </c>
      <c r="Y18" s="177"/>
      <c r="Z18" s="178" t="s">
        <v>68</v>
      </c>
      <c r="AA18" s="178" t="s">
        <v>29</v>
      </c>
      <c r="AB18" s="178" t="s">
        <v>29</v>
      </c>
      <c r="AC18" s="179">
        <v>79.084106725743808</v>
      </c>
      <c r="AD18" s="180">
        <v>3575627</v>
      </c>
    </row>
    <row r="19" spans="2:30" x14ac:dyDescent="0.2">
      <c r="C19" s="171">
        <v>3</v>
      </c>
      <c r="D19" s="172">
        <v>2</v>
      </c>
      <c r="E19" s="173" t="s">
        <v>71</v>
      </c>
      <c r="F19" s="174">
        <v>37</v>
      </c>
      <c r="G19" s="173" t="s">
        <v>32</v>
      </c>
      <c r="H19" s="175">
        <v>25.2</v>
      </c>
      <c r="I19" s="176">
        <v>7</v>
      </c>
      <c r="J19" s="9"/>
      <c r="K19" s="178" t="s">
        <v>68</v>
      </c>
      <c r="L19" s="178" t="s">
        <v>29</v>
      </c>
      <c r="M19" s="178" t="s">
        <v>29</v>
      </c>
      <c r="N19" s="179">
        <v>78.773966743347117</v>
      </c>
      <c r="O19" s="180" t="s">
        <v>72</v>
      </c>
      <c r="P19" s="1"/>
      <c r="Q19" s="2" t="s">
        <v>66</v>
      </c>
      <c r="R19" s="181" t="s">
        <v>73</v>
      </c>
      <c r="S19" s="172">
        <v>2</v>
      </c>
      <c r="T19" s="173" t="s">
        <v>74</v>
      </c>
      <c r="U19" s="174">
        <v>41</v>
      </c>
      <c r="V19" s="173" t="s">
        <v>36</v>
      </c>
      <c r="W19" s="175">
        <v>40.5</v>
      </c>
      <c r="X19" s="176">
        <v>7</v>
      </c>
      <c r="Y19" s="9"/>
      <c r="Z19" s="178" t="s">
        <v>68</v>
      </c>
      <c r="AA19" s="178" t="s">
        <v>29</v>
      </c>
      <c r="AB19" s="178" t="s">
        <v>29</v>
      </c>
      <c r="AC19" s="179">
        <v>54.253869465291771</v>
      </c>
      <c r="AD19" s="180">
        <v>3976672</v>
      </c>
    </row>
    <row r="20" spans="2:30" x14ac:dyDescent="0.2">
      <c r="C20" s="171">
        <v>4</v>
      </c>
      <c r="D20" s="172">
        <v>3</v>
      </c>
      <c r="E20" s="173" t="s">
        <v>75</v>
      </c>
      <c r="F20" s="174">
        <v>43</v>
      </c>
      <c r="G20" s="173" t="s">
        <v>36</v>
      </c>
      <c r="H20" s="175">
        <v>26.3</v>
      </c>
      <c r="I20" s="176">
        <v>6</v>
      </c>
      <c r="J20" s="9"/>
      <c r="K20" s="178" t="s">
        <v>68</v>
      </c>
      <c r="L20" s="178" t="s">
        <v>29</v>
      </c>
      <c r="M20" s="178" t="s">
        <v>29</v>
      </c>
      <c r="N20" s="179">
        <v>78.466264617357368</v>
      </c>
      <c r="O20" s="180">
        <v>3557428</v>
      </c>
      <c r="P20" s="1"/>
      <c r="Q20" s="2" t="s">
        <v>66</v>
      </c>
      <c r="R20" s="181" t="s">
        <v>76</v>
      </c>
      <c r="S20" s="172">
        <v>3</v>
      </c>
      <c r="T20" s="173" t="s">
        <v>77</v>
      </c>
      <c r="U20" s="174">
        <v>70</v>
      </c>
      <c r="V20" s="173" t="s">
        <v>32</v>
      </c>
      <c r="W20" s="175">
        <v>53.3</v>
      </c>
      <c r="X20" s="176">
        <v>6</v>
      </c>
      <c r="Y20" s="9"/>
      <c r="Z20" s="178" t="s">
        <v>29</v>
      </c>
      <c r="AA20" s="178" t="s">
        <v>29</v>
      </c>
      <c r="AB20" s="178" t="s">
        <v>68</v>
      </c>
      <c r="AC20" s="179">
        <v>52.722574996257052</v>
      </c>
      <c r="AD20" s="180">
        <v>2762611</v>
      </c>
    </row>
    <row r="21" spans="2:30" x14ac:dyDescent="0.2">
      <c r="C21" s="171">
        <v>1</v>
      </c>
      <c r="D21" s="172">
        <v>4</v>
      </c>
      <c r="E21" s="173" t="s">
        <v>78</v>
      </c>
      <c r="F21" s="174">
        <v>48</v>
      </c>
      <c r="G21" s="173" t="s">
        <v>38</v>
      </c>
      <c r="H21" s="175">
        <v>27.4</v>
      </c>
      <c r="I21" s="176">
        <v>5</v>
      </c>
      <c r="J21" s="9"/>
      <c r="K21" s="178" t="s">
        <v>68</v>
      </c>
      <c r="L21" s="178" t="s">
        <v>29</v>
      </c>
      <c r="M21" s="178" t="s">
        <v>29</v>
      </c>
      <c r="N21" s="179">
        <v>77.809683757765768</v>
      </c>
      <c r="O21" s="180">
        <v>3077805</v>
      </c>
      <c r="P21" s="1"/>
      <c r="Q21" s="2" t="s">
        <v>66</v>
      </c>
      <c r="R21" s="181"/>
      <c r="S21" s="172">
        <v>4</v>
      </c>
      <c r="T21" s="173" t="s">
        <v>79</v>
      </c>
      <c r="U21" s="174" t="s">
        <v>79</v>
      </c>
      <c r="V21" s="173" t="s">
        <v>79</v>
      </c>
      <c r="W21" s="175"/>
      <c r="X21" s="176">
        <v>5</v>
      </c>
      <c r="Y21" s="9"/>
      <c r="Z21" s="178" t="s">
        <v>79</v>
      </c>
      <c r="AA21" s="178" t="s">
        <v>79</v>
      </c>
      <c r="AB21" s="178" t="s">
        <v>79</v>
      </c>
      <c r="AC21" s="179" t="s">
        <v>79</v>
      </c>
      <c r="AD21" s="180" t="s">
        <v>79</v>
      </c>
    </row>
    <row r="22" spans="2:30" x14ac:dyDescent="0.2">
      <c r="C22" s="171"/>
      <c r="D22" s="172">
        <v>5</v>
      </c>
      <c r="E22" s="173" t="s">
        <v>79</v>
      </c>
      <c r="F22" s="174" t="s">
        <v>79</v>
      </c>
      <c r="G22" s="173" t="s">
        <v>79</v>
      </c>
      <c r="H22" s="175"/>
      <c r="I22" s="176">
        <v>4</v>
      </c>
      <c r="J22" s="9"/>
      <c r="K22" s="178" t="s">
        <v>79</v>
      </c>
      <c r="L22" s="178" t="s">
        <v>79</v>
      </c>
      <c r="M22" s="178" t="s">
        <v>79</v>
      </c>
      <c r="N22" s="179" t="s">
        <v>79</v>
      </c>
      <c r="O22" s="180" t="s">
        <v>79</v>
      </c>
      <c r="P22" s="1"/>
      <c r="Q22" s="2" t="s">
        <v>66</v>
      </c>
      <c r="R22" s="181"/>
      <c r="S22" s="172">
        <v>5</v>
      </c>
      <c r="T22" s="173" t="s">
        <v>79</v>
      </c>
      <c r="U22" s="174" t="s">
        <v>79</v>
      </c>
      <c r="V22" s="173" t="s">
        <v>79</v>
      </c>
      <c r="W22" s="175"/>
      <c r="X22" s="176">
        <v>4</v>
      </c>
      <c r="Y22" s="9"/>
      <c r="Z22" s="178" t="s">
        <v>79</v>
      </c>
      <c r="AA22" s="178" t="s">
        <v>79</v>
      </c>
      <c r="AB22" s="178" t="s">
        <v>79</v>
      </c>
      <c r="AC22" s="179" t="s">
        <v>79</v>
      </c>
      <c r="AD22" s="180" t="s">
        <v>79</v>
      </c>
    </row>
    <row r="23" spans="2:30" x14ac:dyDescent="0.2">
      <c r="C23" s="171"/>
      <c r="D23" s="172">
        <v>6</v>
      </c>
      <c r="E23" s="173" t="s">
        <v>79</v>
      </c>
      <c r="F23" s="174" t="s">
        <v>79</v>
      </c>
      <c r="G23" s="173" t="s">
        <v>79</v>
      </c>
      <c r="H23" s="175"/>
      <c r="I23" s="176">
        <v>3</v>
      </c>
      <c r="J23" s="9"/>
      <c r="K23" s="178" t="s">
        <v>79</v>
      </c>
      <c r="L23" s="178" t="s">
        <v>79</v>
      </c>
      <c r="M23" s="178" t="s">
        <v>79</v>
      </c>
      <c r="N23" s="179" t="s">
        <v>79</v>
      </c>
      <c r="O23" s="180" t="s">
        <v>79</v>
      </c>
      <c r="P23" s="1"/>
      <c r="Q23" s="2" t="s">
        <v>66</v>
      </c>
      <c r="R23" s="181"/>
      <c r="S23" s="172">
        <v>6</v>
      </c>
      <c r="T23" s="173" t="s">
        <v>79</v>
      </c>
      <c r="U23" s="174" t="s">
        <v>79</v>
      </c>
      <c r="V23" s="173" t="s">
        <v>79</v>
      </c>
      <c r="W23" s="175"/>
      <c r="X23" s="176">
        <v>3</v>
      </c>
      <c r="Y23" s="9"/>
      <c r="Z23" s="178" t="s">
        <v>79</v>
      </c>
      <c r="AA23" s="178" t="s">
        <v>79</v>
      </c>
      <c r="AB23" s="178" t="s">
        <v>79</v>
      </c>
      <c r="AC23" s="179" t="s">
        <v>79</v>
      </c>
      <c r="AD23" s="180" t="s">
        <v>79</v>
      </c>
    </row>
    <row r="24" spans="2:30" x14ac:dyDescent="0.2">
      <c r="C24" s="171"/>
      <c r="D24" s="172">
        <v>7</v>
      </c>
      <c r="E24" s="173" t="s">
        <v>79</v>
      </c>
      <c r="F24" s="174" t="s">
        <v>79</v>
      </c>
      <c r="G24" s="173" t="s">
        <v>79</v>
      </c>
      <c r="H24" s="175"/>
      <c r="I24" s="176">
        <v>2</v>
      </c>
      <c r="J24" s="9"/>
      <c r="K24" s="178" t="s">
        <v>79</v>
      </c>
      <c r="L24" s="178" t="s">
        <v>79</v>
      </c>
      <c r="M24" s="178" t="s">
        <v>79</v>
      </c>
      <c r="N24" s="179" t="s">
        <v>79</v>
      </c>
      <c r="O24" s="180" t="s">
        <v>79</v>
      </c>
      <c r="P24" s="1"/>
      <c r="Q24" s="2" t="s">
        <v>66</v>
      </c>
      <c r="R24" s="181"/>
      <c r="S24" s="172">
        <v>7</v>
      </c>
      <c r="T24" s="173" t="s">
        <v>79</v>
      </c>
      <c r="U24" s="174" t="s">
        <v>79</v>
      </c>
      <c r="V24" s="173" t="s">
        <v>79</v>
      </c>
      <c r="W24" s="175"/>
      <c r="X24" s="176">
        <v>2</v>
      </c>
      <c r="Y24" s="9"/>
      <c r="Z24" s="178" t="s">
        <v>79</v>
      </c>
      <c r="AA24" s="178" t="s">
        <v>79</v>
      </c>
      <c r="AB24" s="178" t="s">
        <v>79</v>
      </c>
      <c r="AC24" s="179" t="s">
        <v>79</v>
      </c>
      <c r="AD24" s="180" t="s">
        <v>79</v>
      </c>
    </row>
    <row r="25" spans="2:30" x14ac:dyDescent="0.2">
      <c r="C25" s="171"/>
      <c r="D25" s="172">
        <v>8</v>
      </c>
      <c r="E25" s="173" t="s">
        <v>79</v>
      </c>
      <c r="F25" s="174" t="s">
        <v>79</v>
      </c>
      <c r="G25" s="173" t="s">
        <v>79</v>
      </c>
      <c r="H25" s="175"/>
      <c r="I25" s="176">
        <v>1</v>
      </c>
      <c r="J25" s="9"/>
      <c r="K25" s="178" t="s">
        <v>79</v>
      </c>
      <c r="L25" s="178" t="s">
        <v>79</v>
      </c>
      <c r="M25" s="178" t="s">
        <v>79</v>
      </c>
      <c r="N25" s="179" t="s">
        <v>79</v>
      </c>
      <c r="O25" s="180" t="s">
        <v>79</v>
      </c>
      <c r="P25" s="1"/>
      <c r="Q25" s="2" t="s">
        <v>66</v>
      </c>
      <c r="R25" s="181"/>
      <c r="S25" s="172">
        <v>8</v>
      </c>
      <c r="T25" s="173"/>
      <c r="U25" s="174"/>
      <c r="V25" s="173"/>
      <c r="W25" s="175"/>
      <c r="X25" s="176">
        <v>1</v>
      </c>
      <c r="Y25" s="9"/>
      <c r="Z25" s="178" t="s">
        <v>79</v>
      </c>
      <c r="AA25" s="178" t="s">
        <v>79</v>
      </c>
      <c r="AB25" s="178" t="s">
        <v>79</v>
      </c>
      <c r="AC25" s="179" t="s">
        <v>79</v>
      </c>
      <c r="AD25" s="180" t="s">
        <v>79</v>
      </c>
    </row>
    <row r="26" spans="2:30" x14ac:dyDescent="0.2">
      <c r="C26" s="182" t="s">
        <v>80</v>
      </c>
      <c r="D26" s="166" t="s">
        <v>60</v>
      </c>
      <c r="E26" s="57" t="s">
        <v>81</v>
      </c>
      <c r="F26" s="148" t="s">
        <v>11</v>
      </c>
      <c r="G26" s="31" t="s">
        <v>61</v>
      </c>
      <c r="H26" s="167" t="s">
        <v>82</v>
      </c>
      <c r="I26" s="31" t="s">
        <v>62</v>
      </c>
      <c r="J26" s="31" t="s">
        <v>63</v>
      </c>
      <c r="K26" s="31"/>
      <c r="L26" s="31" t="s">
        <v>64</v>
      </c>
      <c r="M26" s="31" t="s">
        <v>64</v>
      </c>
      <c r="N26" s="168" t="s">
        <v>65</v>
      </c>
      <c r="O26" s="169" t="s">
        <v>56</v>
      </c>
      <c r="P26" s="1"/>
      <c r="R26" s="170" t="s">
        <v>80</v>
      </c>
      <c r="S26" s="166" t="s">
        <v>60</v>
      </c>
      <c r="T26" s="57" t="s">
        <v>83</v>
      </c>
      <c r="U26" s="148" t="s">
        <v>11</v>
      </c>
      <c r="V26" s="31" t="s">
        <v>61</v>
      </c>
      <c r="W26" s="167" t="s">
        <v>82</v>
      </c>
      <c r="X26" s="31" t="s">
        <v>62</v>
      </c>
      <c r="Y26" s="31" t="s">
        <v>63</v>
      </c>
      <c r="Z26" s="31"/>
      <c r="AA26" s="31" t="s">
        <v>64</v>
      </c>
      <c r="AB26" s="31" t="s">
        <v>64</v>
      </c>
      <c r="AC26" s="169" t="s">
        <v>65</v>
      </c>
      <c r="AD26" s="169" t="s">
        <v>56</v>
      </c>
    </row>
    <row r="27" spans="2:30" x14ac:dyDescent="0.2">
      <c r="C27" s="171">
        <v>2</v>
      </c>
      <c r="D27" s="172">
        <v>1</v>
      </c>
      <c r="E27" s="173" t="s">
        <v>84</v>
      </c>
      <c r="F27" s="174">
        <v>54</v>
      </c>
      <c r="G27" s="173" t="s">
        <v>16</v>
      </c>
      <c r="H27" s="175">
        <v>26.7</v>
      </c>
      <c r="I27" s="176">
        <v>8</v>
      </c>
      <c r="J27" s="177"/>
      <c r="K27" s="10"/>
      <c r="L27" s="178" t="s">
        <v>68</v>
      </c>
      <c r="M27" s="178" t="s">
        <v>29</v>
      </c>
      <c r="N27" s="179">
        <v>83.070572325508522</v>
      </c>
      <c r="O27" s="180">
        <v>3017942</v>
      </c>
      <c r="P27" s="1"/>
      <c r="Q27" s="2" t="s">
        <v>83</v>
      </c>
      <c r="R27" s="181" t="s">
        <v>85</v>
      </c>
      <c r="S27" s="172">
        <v>1</v>
      </c>
      <c r="T27" s="173" t="s">
        <v>86</v>
      </c>
      <c r="U27" s="174">
        <v>50</v>
      </c>
      <c r="V27" s="173" t="s">
        <v>38</v>
      </c>
      <c r="W27" s="175">
        <v>29.9</v>
      </c>
      <c r="X27" s="176">
        <v>8</v>
      </c>
      <c r="Y27" s="177"/>
      <c r="Z27" s="183"/>
      <c r="AA27" s="184" t="s">
        <v>68</v>
      </c>
      <c r="AB27" s="178" t="s">
        <v>29</v>
      </c>
      <c r="AC27" s="179">
        <v>78.950483913931393</v>
      </c>
      <c r="AD27" s="180">
        <v>3694687</v>
      </c>
    </row>
    <row r="28" spans="2:30" x14ac:dyDescent="0.2">
      <c r="C28" s="171">
        <v>4</v>
      </c>
      <c r="D28" s="172">
        <v>2</v>
      </c>
      <c r="E28" s="173" t="s">
        <v>87</v>
      </c>
      <c r="F28" s="174">
        <v>50</v>
      </c>
      <c r="G28" s="173" t="s">
        <v>36</v>
      </c>
      <c r="H28" s="175">
        <v>31.3</v>
      </c>
      <c r="I28" s="176">
        <v>7</v>
      </c>
      <c r="J28" s="9"/>
      <c r="K28" s="10"/>
      <c r="L28" s="178" t="s">
        <v>68</v>
      </c>
      <c r="M28" s="178" t="s">
        <v>29</v>
      </c>
      <c r="N28" s="179">
        <v>69.019367503495033</v>
      </c>
      <c r="O28" s="180">
        <v>2967771</v>
      </c>
      <c r="P28" s="1"/>
      <c r="Q28" s="2" t="s">
        <v>83</v>
      </c>
      <c r="R28" s="181" t="s">
        <v>69</v>
      </c>
      <c r="S28" s="172">
        <v>2</v>
      </c>
      <c r="T28" s="173" t="s">
        <v>88</v>
      </c>
      <c r="U28" s="174">
        <v>56</v>
      </c>
      <c r="V28" s="173" t="s">
        <v>16</v>
      </c>
      <c r="W28" s="175">
        <v>38.1</v>
      </c>
      <c r="X28" s="176">
        <v>7</v>
      </c>
      <c r="Y28" s="9"/>
      <c r="Z28" s="183"/>
      <c r="AA28" s="184" t="s">
        <v>68</v>
      </c>
      <c r="AB28" s="178" t="s">
        <v>29</v>
      </c>
      <c r="AC28" s="179">
        <v>65.128486846120978</v>
      </c>
      <c r="AD28" s="180">
        <v>2727825</v>
      </c>
    </row>
    <row r="29" spans="2:30" x14ac:dyDescent="0.2">
      <c r="C29" s="171">
        <v>3</v>
      </c>
      <c r="D29" s="172">
        <v>3</v>
      </c>
      <c r="E29" s="173" t="s">
        <v>89</v>
      </c>
      <c r="F29" s="174">
        <v>51</v>
      </c>
      <c r="G29" s="173" t="s">
        <v>32</v>
      </c>
      <c r="H29" s="175">
        <v>32.299999999999997</v>
      </c>
      <c r="I29" s="176">
        <v>6</v>
      </c>
      <c r="J29" s="9"/>
      <c r="K29" s="10"/>
      <c r="L29" s="178" t="s">
        <v>68</v>
      </c>
      <c r="M29" s="178" t="s">
        <v>29</v>
      </c>
      <c r="N29" s="179">
        <v>67.322112981169823</v>
      </c>
      <c r="O29" s="180">
        <v>3912631</v>
      </c>
      <c r="P29" s="1"/>
      <c r="Q29" s="2" t="s">
        <v>83</v>
      </c>
      <c r="R29" s="181" t="s">
        <v>73</v>
      </c>
      <c r="S29" s="172">
        <v>3</v>
      </c>
      <c r="T29" s="173" t="s">
        <v>90</v>
      </c>
      <c r="U29" s="174">
        <v>58</v>
      </c>
      <c r="V29" s="173" t="s">
        <v>36</v>
      </c>
      <c r="W29" s="175">
        <v>40.799999999999997</v>
      </c>
      <c r="X29" s="176">
        <v>6</v>
      </c>
      <c r="Y29" s="9"/>
      <c r="Z29" s="183"/>
      <c r="AA29" s="184" t="s">
        <v>68</v>
      </c>
      <c r="AB29" s="178" t="s">
        <v>29</v>
      </c>
      <c r="AC29" s="179">
        <v>61.868845006656557</v>
      </c>
      <c r="AD29" s="180">
        <v>2919441</v>
      </c>
    </row>
    <row r="30" spans="2:30" x14ac:dyDescent="0.2">
      <c r="C30" s="171">
        <v>1</v>
      </c>
      <c r="D30" s="172">
        <v>4</v>
      </c>
      <c r="E30" s="173" t="s">
        <v>91</v>
      </c>
      <c r="F30" s="174">
        <v>52</v>
      </c>
      <c r="G30" s="173" t="s">
        <v>38</v>
      </c>
      <c r="H30" s="175">
        <v>32.700000000000003</v>
      </c>
      <c r="I30" s="176">
        <v>5</v>
      </c>
      <c r="J30" s="9"/>
      <c r="K30" s="10"/>
      <c r="L30" s="178" t="s">
        <v>68</v>
      </c>
      <c r="M30" s="178" t="s">
        <v>29</v>
      </c>
      <c r="N30" s="179">
        <v>66.938536888924233</v>
      </c>
      <c r="O30" s="180">
        <v>3770371</v>
      </c>
      <c r="P30" s="1"/>
      <c r="Q30" s="2" t="s">
        <v>83</v>
      </c>
      <c r="R30" s="181" t="s">
        <v>76</v>
      </c>
      <c r="S30" s="172">
        <v>4</v>
      </c>
      <c r="T30" s="173" t="s">
        <v>92</v>
      </c>
      <c r="U30" s="174">
        <v>58</v>
      </c>
      <c r="V30" s="173" t="s">
        <v>32</v>
      </c>
      <c r="W30" s="175">
        <v>45.3</v>
      </c>
      <c r="X30" s="176">
        <v>5</v>
      </c>
      <c r="Y30" s="9"/>
      <c r="Z30" s="183"/>
      <c r="AA30" s="184" t="s">
        <v>68</v>
      </c>
      <c r="AB30" s="178" t="s">
        <v>29</v>
      </c>
      <c r="AC30" s="179">
        <v>55.722933251028415</v>
      </c>
      <c r="AD30" s="180">
        <v>3141148</v>
      </c>
    </row>
    <row r="31" spans="2:30" x14ac:dyDescent="0.2">
      <c r="C31" s="171"/>
      <c r="D31" s="172">
        <v>5</v>
      </c>
      <c r="E31" s="173" t="s">
        <v>79</v>
      </c>
      <c r="F31" s="174" t="s">
        <v>79</v>
      </c>
      <c r="G31" s="173" t="s">
        <v>79</v>
      </c>
      <c r="H31" s="175"/>
      <c r="I31" s="176">
        <v>4</v>
      </c>
      <c r="J31" s="9"/>
      <c r="K31" s="10"/>
      <c r="L31" s="178" t="s">
        <v>79</v>
      </c>
      <c r="M31" s="178" t="s">
        <v>79</v>
      </c>
      <c r="N31" s="179" t="s">
        <v>79</v>
      </c>
      <c r="O31" s="180" t="s">
        <v>79</v>
      </c>
      <c r="P31" s="1"/>
      <c r="Q31" s="2" t="s">
        <v>83</v>
      </c>
      <c r="R31" s="181"/>
      <c r="S31" s="172">
        <v>5</v>
      </c>
      <c r="T31" s="173" t="s">
        <v>79</v>
      </c>
      <c r="U31" s="174" t="s">
        <v>79</v>
      </c>
      <c r="V31" s="173" t="s">
        <v>79</v>
      </c>
      <c r="W31" s="175"/>
      <c r="X31" s="176">
        <v>4</v>
      </c>
      <c r="Y31" s="9"/>
      <c r="Z31" s="183"/>
      <c r="AA31" s="184" t="s">
        <v>79</v>
      </c>
      <c r="AB31" s="178" t="s">
        <v>79</v>
      </c>
      <c r="AC31" s="179" t="s">
        <v>79</v>
      </c>
      <c r="AD31" s="180" t="s">
        <v>79</v>
      </c>
    </row>
    <row r="32" spans="2:30" x14ac:dyDescent="0.2">
      <c r="C32" s="171"/>
      <c r="D32" s="172">
        <v>6</v>
      </c>
      <c r="E32" s="173" t="s">
        <v>79</v>
      </c>
      <c r="F32" s="174" t="s">
        <v>79</v>
      </c>
      <c r="G32" s="173" t="s">
        <v>79</v>
      </c>
      <c r="H32" s="175"/>
      <c r="I32" s="176">
        <v>3</v>
      </c>
      <c r="J32" s="9"/>
      <c r="K32" s="10"/>
      <c r="L32" s="178" t="s">
        <v>79</v>
      </c>
      <c r="M32" s="178" t="s">
        <v>79</v>
      </c>
      <c r="N32" s="179" t="s">
        <v>79</v>
      </c>
      <c r="O32" s="180" t="s">
        <v>79</v>
      </c>
      <c r="P32" s="1"/>
      <c r="Q32" s="2" t="s">
        <v>83</v>
      </c>
      <c r="R32" s="181"/>
      <c r="S32" s="172">
        <v>6</v>
      </c>
      <c r="T32" s="173" t="s">
        <v>79</v>
      </c>
      <c r="U32" s="174" t="s">
        <v>79</v>
      </c>
      <c r="V32" s="173" t="s">
        <v>79</v>
      </c>
      <c r="W32" s="175"/>
      <c r="X32" s="176">
        <v>3</v>
      </c>
      <c r="Y32" s="9"/>
      <c r="Z32" s="183"/>
      <c r="AA32" s="184" t="s">
        <v>79</v>
      </c>
      <c r="AB32" s="178" t="s">
        <v>79</v>
      </c>
      <c r="AC32" s="179" t="s">
        <v>79</v>
      </c>
      <c r="AD32" s="180" t="s">
        <v>79</v>
      </c>
    </row>
    <row r="33" spans="3:30" x14ac:dyDescent="0.2">
      <c r="C33" s="171"/>
      <c r="D33" s="172">
        <v>7</v>
      </c>
      <c r="E33" s="173" t="s">
        <v>79</v>
      </c>
      <c r="F33" s="174" t="s">
        <v>79</v>
      </c>
      <c r="G33" s="173" t="s">
        <v>79</v>
      </c>
      <c r="H33" s="175"/>
      <c r="I33" s="176">
        <v>2</v>
      </c>
      <c r="J33" s="9"/>
      <c r="K33" s="10"/>
      <c r="L33" s="178" t="s">
        <v>79</v>
      </c>
      <c r="M33" s="178" t="s">
        <v>79</v>
      </c>
      <c r="N33" s="179" t="s">
        <v>79</v>
      </c>
      <c r="O33" s="180" t="s">
        <v>79</v>
      </c>
      <c r="P33" s="1"/>
      <c r="Q33" s="2" t="s">
        <v>83</v>
      </c>
      <c r="R33" s="181"/>
      <c r="S33" s="172">
        <v>7</v>
      </c>
      <c r="T33" s="173" t="s">
        <v>79</v>
      </c>
      <c r="U33" s="174" t="s">
        <v>79</v>
      </c>
      <c r="V33" s="173" t="s">
        <v>79</v>
      </c>
      <c r="W33" s="175"/>
      <c r="X33" s="176">
        <v>2</v>
      </c>
      <c r="Y33" s="9"/>
      <c r="Z33" s="183"/>
      <c r="AA33" s="184" t="s">
        <v>79</v>
      </c>
      <c r="AB33" s="178" t="s">
        <v>79</v>
      </c>
      <c r="AC33" s="179" t="s">
        <v>79</v>
      </c>
      <c r="AD33" s="180" t="s">
        <v>79</v>
      </c>
    </row>
    <row r="34" spans="3:30" x14ac:dyDescent="0.2">
      <c r="C34" s="171"/>
      <c r="D34" s="172">
        <v>8</v>
      </c>
      <c r="E34" s="173" t="s">
        <v>79</v>
      </c>
      <c r="F34" s="174" t="s">
        <v>79</v>
      </c>
      <c r="G34" s="173" t="s">
        <v>79</v>
      </c>
      <c r="H34" s="175"/>
      <c r="I34" s="176">
        <v>1</v>
      </c>
      <c r="J34" s="9"/>
      <c r="K34" s="10"/>
      <c r="L34" s="178" t="s">
        <v>79</v>
      </c>
      <c r="M34" s="178" t="s">
        <v>79</v>
      </c>
      <c r="N34" s="179" t="s">
        <v>79</v>
      </c>
      <c r="O34" s="180" t="s">
        <v>79</v>
      </c>
      <c r="P34" s="1"/>
      <c r="Q34" s="2" t="s">
        <v>83</v>
      </c>
      <c r="R34" s="181"/>
      <c r="S34" s="172">
        <v>8</v>
      </c>
      <c r="T34" s="173" t="s">
        <v>79</v>
      </c>
      <c r="U34" s="174" t="s">
        <v>79</v>
      </c>
      <c r="V34" s="173" t="s">
        <v>79</v>
      </c>
      <c r="W34" s="175"/>
      <c r="X34" s="176">
        <v>1</v>
      </c>
      <c r="Y34" s="9"/>
      <c r="Z34" s="183"/>
      <c r="AA34" s="184" t="s">
        <v>79</v>
      </c>
      <c r="AB34" s="178" t="s">
        <v>79</v>
      </c>
      <c r="AC34" s="179" t="s">
        <v>79</v>
      </c>
      <c r="AD34" s="180" t="s">
        <v>79</v>
      </c>
    </row>
    <row r="35" spans="3:30" x14ac:dyDescent="0.2">
      <c r="C35" s="165" t="s">
        <v>93</v>
      </c>
      <c r="D35" s="166" t="s">
        <v>60</v>
      </c>
      <c r="E35" s="57" t="s">
        <v>94</v>
      </c>
      <c r="F35" s="148" t="s">
        <v>11</v>
      </c>
      <c r="G35" s="31" t="s">
        <v>61</v>
      </c>
      <c r="H35" s="167" t="s">
        <v>82</v>
      </c>
      <c r="I35" s="31" t="s">
        <v>62</v>
      </c>
      <c r="J35" s="31" t="s">
        <v>63</v>
      </c>
      <c r="K35" s="31"/>
      <c r="L35" s="31"/>
      <c r="M35" s="31" t="s">
        <v>64</v>
      </c>
      <c r="N35" s="168" t="s">
        <v>65</v>
      </c>
      <c r="O35" s="169" t="s">
        <v>56</v>
      </c>
      <c r="P35" s="1"/>
      <c r="R35" s="170" t="s">
        <v>93</v>
      </c>
      <c r="S35" s="166" t="s">
        <v>60</v>
      </c>
      <c r="T35" s="57" t="s">
        <v>95</v>
      </c>
      <c r="U35" s="148" t="s">
        <v>11</v>
      </c>
      <c r="V35" s="31" t="s">
        <v>61</v>
      </c>
      <c r="W35" s="167" t="s">
        <v>82</v>
      </c>
      <c r="X35" s="31" t="s">
        <v>62</v>
      </c>
      <c r="Y35" s="31" t="s">
        <v>63</v>
      </c>
      <c r="Z35" s="31"/>
      <c r="AA35" s="31"/>
      <c r="AB35" s="31" t="s">
        <v>64</v>
      </c>
      <c r="AC35" s="169" t="s">
        <v>65</v>
      </c>
      <c r="AD35" s="169" t="s">
        <v>56</v>
      </c>
    </row>
    <row r="36" spans="3:30" x14ac:dyDescent="0.2">
      <c r="C36" s="171">
        <v>3</v>
      </c>
      <c r="D36" s="172">
        <v>1</v>
      </c>
      <c r="E36" s="173" t="s">
        <v>96</v>
      </c>
      <c r="F36" s="174">
        <v>71</v>
      </c>
      <c r="G36" s="173" t="s">
        <v>32</v>
      </c>
      <c r="H36" s="175">
        <v>33.200000000000003</v>
      </c>
      <c r="I36" s="176">
        <v>8</v>
      </c>
      <c r="J36" s="177"/>
      <c r="K36" s="10"/>
      <c r="L36" s="10"/>
      <c r="M36" s="178" t="s">
        <v>68</v>
      </c>
      <c r="N36" s="179">
        <v>74.959414886885114</v>
      </c>
      <c r="O36" s="180">
        <v>3789982</v>
      </c>
      <c r="P36" s="1"/>
      <c r="Q36" s="2" t="s">
        <v>95</v>
      </c>
      <c r="R36" s="181" t="s">
        <v>76</v>
      </c>
      <c r="S36" s="172">
        <v>1</v>
      </c>
      <c r="T36" s="173" t="s">
        <v>44</v>
      </c>
      <c r="U36" s="174">
        <v>62</v>
      </c>
      <c r="V36" s="173" t="s">
        <v>32</v>
      </c>
      <c r="W36" s="175">
        <v>36.799999999999997</v>
      </c>
      <c r="X36" s="176">
        <v>8</v>
      </c>
      <c r="Y36" s="185"/>
      <c r="Z36" s="10"/>
      <c r="AA36" s="183"/>
      <c r="AB36" s="178" t="s">
        <v>68</v>
      </c>
      <c r="AC36" s="179">
        <v>71.0215926941612</v>
      </c>
      <c r="AD36" s="180">
        <v>2781883</v>
      </c>
    </row>
    <row r="37" spans="3:30" x14ac:dyDescent="0.2">
      <c r="C37" s="171">
        <v>1</v>
      </c>
      <c r="D37" s="172">
        <v>2</v>
      </c>
      <c r="E37" s="173" t="s">
        <v>97</v>
      </c>
      <c r="F37" s="174">
        <v>65</v>
      </c>
      <c r="G37" s="173" t="s">
        <v>38</v>
      </c>
      <c r="H37" s="175">
        <v>34.299999999999997</v>
      </c>
      <c r="I37" s="176">
        <v>7</v>
      </c>
      <c r="J37" s="9"/>
      <c r="K37" s="10"/>
      <c r="L37" s="10"/>
      <c r="M37" s="178" t="s">
        <v>68</v>
      </c>
      <c r="N37" s="179">
        <v>69.629772079513657</v>
      </c>
      <c r="O37" s="180">
        <v>2698683</v>
      </c>
      <c r="P37" s="1"/>
      <c r="Q37" s="2" t="s">
        <v>95</v>
      </c>
      <c r="R37" s="181" t="s">
        <v>69</v>
      </c>
      <c r="S37" s="172">
        <v>2</v>
      </c>
      <c r="T37" s="173" t="s">
        <v>98</v>
      </c>
      <c r="U37" s="174">
        <v>62</v>
      </c>
      <c r="V37" s="173" t="s">
        <v>16</v>
      </c>
      <c r="W37" s="175">
        <v>37.5</v>
      </c>
      <c r="X37" s="176">
        <v>7</v>
      </c>
      <c r="Y37" s="9"/>
      <c r="Z37" s="10"/>
      <c r="AA37" s="183"/>
      <c r="AB37" s="178" t="s">
        <v>68</v>
      </c>
      <c r="AC37" s="179">
        <v>69.69585629720352</v>
      </c>
      <c r="AD37" s="180">
        <v>2676481</v>
      </c>
    </row>
    <row r="38" spans="3:30" x14ac:dyDescent="0.2">
      <c r="C38" s="171">
        <v>2</v>
      </c>
      <c r="D38" s="172">
        <v>3</v>
      </c>
      <c r="E38" s="173" t="s">
        <v>99</v>
      </c>
      <c r="F38" s="174">
        <v>73</v>
      </c>
      <c r="G38" s="173" t="s">
        <v>16</v>
      </c>
      <c r="H38" s="175">
        <v>43</v>
      </c>
      <c r="I38" s="176">
        <v>6</v>
      </c>
      <c r="J38" s="9"/>
      <c r="K38" s="10"/>
      <c r="L38" s="10"/>
      <c r="M38" s="178" t="s">
        <v>68</v>
      </c>
      <c r="N38" s="179">
        <v>58.68232344082076</v>
      </c>
      <c r="O38" s="180">
        <v>2970856</v>
      </c>
      <c r="P38" s="1"/>
      <c r="Q38" s="2" t="s">
        <v>95</v>
      </c>
      <c r="R38" s="181" t="s">
        <v>85</v>
      </c>
      <c r="S38" s="172">
        <v>3</v>
      </c>
      <c r="T38" s="173" t="s">
        <v>100</v>
      </c>
      <c r="U38" s="174">
        <v>65</v>
      </c>
      <c r="V38" s="173" t="s">
        <v>38</v>
      </c>
      <c r="W38" s="175">
        <v>42.5</v>
      </c>
      <c r="X38" s="176">
        <v>6</v>
      </c>
      <c r="Y38" s="9"/>
      <c r="Z38" s="10"/>
      <c r="AA38" s="183"/>
      <c r="AB38" s="178" t="s">
        <v>68</v>
      </c>
      <c r="AC38" s="179">
        <v>63.159452460229367</v>
      </c>
      <c r="AD38" s="180">
        <v>3810675</v>
      </c>
    </row>
    <row r="39" spans="3:30" x14ac:dyDescent="0.2">
      <c r="C39" s="171"/>
      <c r="D39" s="172">
        <v>4</v>
      </c>
      <c r="E39" s="173" t="s">
        <v>79</v>
      </c>
      <c r="F39" s="174" t="s">
        <v>79</v>
      </c>
      <c r="G39" s="173" t="s">
        <v>79</v>
      </c>
      <c r="H39" s="175"/>
      <c r="I39" s="176">
        <v>5</v>
      </c>
      <c r="J39" s="9"/>
      <c r="K39" s="10"/>
      <c r="L39" s="10"/>
      <c r="M39" s="178" t="s">
        <v>79</v>
      </c>
      <c r="N39" s="179" t="s">
        <v>79</v>
      </c>
      <c r="O39" s="180" t="s">
        <v>79</v>
      </c>
      <c r="P39" s="1"/>
      <c r="Q39" s="2" t="s">
        <v>95</v>
      </c>
      <c r="R39" s="181"/>
      <c r="S39" s="172">
        <v>4</v>
      </c>
      <c r="T39" s="173" t="s">
        <v>79</v>
      </c>
      <c r="U39" s="174" t="s">
        <v>79</v>
      </c>
      <c r="V39" s="173" t="s">
        <v>79</v>
      </c>
      <c r="W39" s="175"/>
      <c r="X39" s="176">
        <v>5</v>
      </c>
      <c r="Y39" s="9"/>
      <c r="Z39" s="10"/>
      <c r="AA39" s="183"/>
      <c r="AB39" s="178" t="s">
        <v>79</v>
      </c>
      <c r="AC39" s="179" t="s">
        <v>79</v>
      </c>
      <c r="AD39" s="180" t="s">
        <v>79</v>
      </c>
    </row>
    <row r="40" spans="3:30" x14ac:dyDescent="0.2">
      <c r="C40" s="171"/>
      <c r="D40" s="172">
        <v>5</v>
      </c>
      <c r="E40" s="173" t="s">
        <v>79</v>
      </c>
      <c r="F40" s="174" t="s">
        <v>79</v>
      </c>
      <c r="G40" s="173" t="s">
        <v>79</v>
      </c>
      <c r="H40" s="175"/>
      <c r="I40" s="176">
        <v>4</v>
      </c>
      <c r="J40" s="9"/>
      <c r="K40" s="10"/>
      <c r="L40" s="10"/>
      <c r="M40" s="178" t="s">
        <v>79</v>
      </c>
      <c r="N40" s="179" t="s">
        <v>79</v>
      </c>
      <c r="O40" s="180" t="s">
        <v>79</v>
      </c>
      <c r="P40" s="1"/>
      <c r="Q40" s="2" t="s">
        <v>95</v>
      </c>
      <c r="R40" s="181"/>
      <c r="S40" s="172">
        <v>5</v>
      </c>
      <c r="T40" s="173" t="s">
        <v>79</v>
      </c>
      <c r="U40" s="174" t="s">
        <v>79</v>
      </c>
      <c r="V40" s="173" t="s">
        <v>79</v>
      </c>
      <c r="W40" s="175"/>
      <c r="X40" s="176">
        <v>4</v>
      </c>
      <c r="Y40" s="9"/>
      <c r="Z40" s="10"/>
      <c r="AA40" s="183"/>
      <c r="AB40" s="178" t="s">
        <v>79</v>
      </c>
      <c r="AC40" s="179" t="s">
        <v>79</v>
      </c>
      <c r="AD40" s="180" t="s">
        <v>79</v>
      </c>
    </row>
    <row r="41" spans="3:30" x14ac:dyDescent="0.2">
      <c r="C41" s="171"/>
      <c r="D41" s="172">
        <v>6</v>
      </c>
      <c r="E41" s="173" t="s">
        <v>79</v>
      </c>
      <c r="F41" s="174" t="s">
        <v>79</v>
      </c>
      <c r="G41" s="173" t="s">
        <v>79</v>
      </c>
      <c r="H41" s="175"/>
      <c r="I41" s="176">
        <v>3</v>
      </c>
      <c r="J41" s="9"/>
      <c r="K41" s="10"/>
      <c r="L41" s="10"/>
      <c r="M41" s="178" t="s">
        <v>79</v>
      </c>
      <c r="N41" s="179" t="s">
        <v>79</v>
      </c>
      <c r="O41" s="180" t="s">
        <v>79</v>
      </c>
      <c r="P41" s="1"/>
      <c r="Q41" s="2" t="s">
        <v>95</v>
      </c>
      <c r="R41" s="181"/>
      <c r="S41" s="172">
        <v>6</v>
      </c>
      <c r="T41" s="173" t="s">
        <v>79</v>
      </c>
      <c r="U41" s="174" t="s">
        <v>79</v>
      </c>
      <c r="V41" s="173" t="s">
        <v>79</v>
      </c>
      <c r="W41" s="175"/>
      <c r="X41" s="176">
        <v>3</v>
      </c>
      <c r="Y41" s="9"/>
      <c r="Z41" s="10"/>
      <c r="AA41" s="183"/>
      <c r="AB41" s="178" t="s">
        <v>79</v>
      </c>
      <c r="AC41" s="179" t="s">
        <v>79</v>
      </c>
      <c r="AD41" s="180" t="s">
        <v>79</v>
      </c>
    </row>
    <row r="42" spans="3:30" x14ac:dyDescent="0.2">
      <c r="C42" s="171"/>
      <c r="D42" s="172">
        <v>7</v>
      </c>
      <c r="E42" s="173" t="s">
        <v>79</v>
      </c>
      <c r="F42" s="174" t="s">
        <v>79</v>
      </c>
      <c r="G42" s="173" t="s">
        <v>79</v>
      </c>
      <c r="H42" s="175"/>
      <c r="I42" s="176">
        <v>2</v>
      </c>
      <c r="J42" s="9"/>
      <c r="K42" s="10"/>
      <c r="L42" s="10"/>
      <c r="M42" s="178" t="s">
        <v>79</v>
      </c>
      <c r="N42" s="179" t="s">
        <v>79</v>
      </c>
      <c r="O42" s="180" t="s">
        <v>79</v>
      </c>
      <c r="P42" s="1"/>
      <c r="Q42" s="2" t="s">
        <v>95</v>
      </c>
      <c r="R42" s="181"/>
      <c r="S42" s="172">
        <v>7</v>
      </c>
      <c r="T42" s="173" t="s">
        <v>79</v>
      </c>
      <c r="U42" s="174" t="s">
        <v>79</v>
      </c>
      <c r="V42" s="173" t="s">
        <v>79</v>
      </c>
      <c r="W42" s="175"/>
      <c r="X42" s="176">
        <v>2</v>
      </c>
      <c r="Y42" s="9"/>
      <c r="Z42" s="10"/>
      <c r="AA42" s="183"/>
      <c r="AB42" s="178" t="s">
        <v>79</v>
      </c>
      <c r="AC42" s="179" t="s">
        <v>79</v>
      </c>
      <c r="AD42" s="180" t="s">
        <v>79</v>
      </c>
    </row>
    <row r="43" spans="3:30" x14ac:dyDescent="0.2">
      <c r="C43" s="171"/>
      <c r="D43" s="172">
        <v>8</v>
      </c>
      <c r="E43" s="173" t="s">
        <v>79</v>
      </c>
      <c r="F43" s="174" t="s">
        <v>79</v>
      </c>
      <c r="G43" s="173" t="s">
        <v>79</v>
      </c>
      <c r="H43" s="175"/>
      <c r="I43" s="176">
        <v>1</v>
      </c>
      <c r="J43" s="9"/>
      <c r="K43" s="10"/>
      <c r="L43" s="10"/>
      <c r="M43" s="178" t="s">
        <v>79</v>
      </c>
      <c r="N43" s="179" t="s">
        <v>79</v>
      </c>
      <c r="O43" s="180" t="s">
        <v>79</v>
      </c>
      <c r="P43" s="1"/>
      <c r="Q43" s="2" t="s">
        <v>95</v>
      </c>
      <c r="R43" s="181"/>
      <c r="S43" s="172">
        <v>8</v>
      </c>
      <c r="T43" s="173" t="s">
        <v>79</v>
      </c>
      <c r="U43" s="174" t="s">
        <v>79</v>
      </c>
      <c r="V43" s="173" t="s">
        <v>79</v>
      </c>
      <c r="W43" s="175"/>
      <c r="X43" s="176">
        <v>1</v>
      </c>
      <c r="Y43" s="9"/>
      <c r="Z43" s="10"/>
      <c r="AA43" s="183"/>
      <c r="AB43" s="178" t="s">
        <v>79</v>
      </c>
      <c r="AC43" s="179" t="s">
        <v>79</v>
      </c>
      <c r="AD43" s="180" t="s">
        <v>79</v>
      </c>
    </row>
    <row r="44" spans="3:30" x14ac:dyDescent="0.2">
      <c r="C44" s="165" t="s">
        <v>101</v>
      </c>
      <c r="D44" s="166" t="s">
        <v>102</v>
      </c>
      <c r="E44" s="57" t="s">
        <v>103</v>
      </c>
      <c r="F44" s="148" t="s">
        <v>11</v>
      </c>
      <c r="G44" s="31" t="s">
        <v>61</v>
      </c>
      <c r="H44" s="167" t="s">
        <v>104</v>
      </c>
      <c r="I44" s="31" t="s">
        <v>62</v>
      </c>
      <c r="J44" s="186"/>
      <c r="K44" s="31" t="s">
        <v>64</v>
      </c>
      <c r="L44" s="31" t="s">
        <v>64</v>
      </c>
      <c r="M44" s="31" t="s">
        <v>64</v>
      </c>
      <c r="N44" s="168" t="s">
        <v>65</v>
      </c>
      <c r="O44" s="169" t="s">
        <v>56</v>
      </c>
      <c r="P44" s="1"/>
      <c r="R44" s="170" t="s">
        <v>101</v>
      </c>
      <c r="S44" s="166" t="s">
        <v>102</v>
      </c>
      <c r="T44" s="57" t="s">
        <v>105</v>
      </c>
      <c r="U44" s="148" t="s">
        <v>11</v>
      </c>
      <c r="V44" s="31" t="s">
        <v>61</v>
      </c>
      <c r="W44" s="187" t="s">
        <v>104</v>
      </c>
      <c r="X44" s="31" t="s">
        <v>62</v>
      </c>
      <c r="Y44" s="186"/>
      <c r="Z44" s="31" t="s">
        <v>64</v>
      </c>
      <c r="AA44" s="31" t="s">
        <v>64</v>
      </c>
      <c r="AB44" s="31" t="s">
        <v>64</v>
      </c>
      <c r="AC44" s="169" t="s">
        <v>65</v>
      </c>
      <c r="AD44" s="169" t="s">
        <v>56</v>
      </c>
    </row>
    <row r="45" spans="3:30" x14ac:dyDescent="0.2">
      <c r="C45" s="171">
        <v>2</v>
      </c>
      <c r="D45" s="172">
        <v>1</v>
      </c>
      <c r="E45" s="173" t="s">
        <v>106</v>
      </c>
      <c r="F45" s="174">
        <v>46</v>
      </c>
      <c r="G45" s="173" t="s">
        <v>16</v>
      </c>
      <c r="H45" s="188">
        <v>1.5613425925925927E-3</v>
      </c>
      <c r="I45" s="176">
        <v>8</v>
      </c>
      <c r="J45" s="189"/>
      <c r="K45" s="178" t="s">
        <v>68</v>
      </c>
      <c r="L45" s="178" t="s">
        <v>29</v>
      </c>
      <c r="M45" s="178" t="s">
        <v>29</v>
      </c>
      <c r="N45" s="179">
        <v>81.913664247977195</v>
      </c>
      <c r="O45" s="180">
        <v>3079708</v>
      </c>
      <c r="P45" s="1"/>
      <c r="Q45" s="2" t="s">
        <v>105</v>
      </c>
      <c r="R45" s="181" t="s">
        <v>69</v>
      </c>
      <c r="S45" s="172">
        <v>1</v>
      </c>
      <c r="T45" s="173" t="s">
        <v>107</v>
      </c>
      <c r="U45" s="174">
        <v>43</v>
      </c>
      <c r="V45" s="173" t="s">
        <v>16</v>
      </c>
      <c r="W45" s="188">
        <v>1.9189814814814814E-3</v>
      </c>
      <c r="X45" s="176">
        <v>8</v>
      </c>
      <c r="Y45" s="189"/>
      <c r="Z45" s="178" t="s">
        <v>68</v>
      </c>
      <c r="AA45" s="178" t="s">
        <v>29</v>
      </c>
      <c r="AB45" s="178" t="s">
        <v>29</v>
      </c>
      <c r="AC45" s="179">
        <v>73.143433317117982</v>
      </c>
      <c r="AD45" s="180">
        <v>2923048</v>
      </c>
    </row>
    <row r="46" spans="3:30" x14ac:dyDescent="0.2">
      <c r="C46" s="171">
        <v>3</v>
      </c>
      <c r="D46" s="172">
        <v>2</v>
      </c>
      <c r="E46" s="173" t="s">
        <v>108</v>
      </c>
      <c r="F46" s="174">
        <v>39</v>
      </c>
      <c r="G46" s="173" t="s">
        <v>32</v>
      </c>
      <c r="H46" s="188">
        <v>1.6006944444444445E-3</v>
      </c>
      <c r="I46" s="176">
        <v>7</v>
      </c>
      <c r="J46" s="189"/>
      <c r="K46" s="178" t="s">
        <v>68</v>
      </c>
      <c r="L46" s="178" t="s">
        <v>29</v>
      </c>
      <c r="M46" s="178" t="s">
        <v>29</v>
      </c>
      <c r="N46" s="179">
        <v>75.563970356099404</v>
      </c>
      <c r="O46" s="180">
        <v>3964403</v>
      </c>
      <c r="P46" s="1"/>
      <c r="Q46" s="2" t="s">
        <v>105</v>
      </c>
      <c r="R46" s="181" t="s">
        <v>73</v>
      </c>
      <c r="S46" s="172">
        <v>2</v>
      </c>
      <c r="T46" s="173" t="s">
        <v>90</v>
      </c>
      <c r="U46" s="174">
        <v>58</v>
      </c>
      <c r="V46" s="173" t="s">
        <v>36</v>
      </c>
      <c r="W46" s="188">
        <v>2.3865740740740739E-3</v>
      </c>
      <c r="X46" s="176">
        <v>7</v>
      </c>
      <c r="Y46" s="189"/>
      <c r="Z46" s="178" t="s">
        <v>29</v>
      </c>
      <c r="AA46" s="178" t="s">
        <v>68</v>
      </c>
      <c r="AB46" s="178" t="s">
        <v>29</v>
      </c>
      <c r="AC46" s="179">
        <v>66.996285869745222</v>
      </c>
      <c r="AD46" s="180">
        <v>2919441</v>
      </c>
    </row>
    <row r="47" spans="3:30" x14ac:dyDescent="0.2">
      <c r="C47" s="171">
        <v>4</v>
      </c>
      <c r="D47" s="172">
        <v>3</v>
      </c>
      <c r="E47" s="173" t="s">
        <v>109</v>
      </c>
      <c r="F47" s="174">
        <v>40</v>
      </c>
      <c r="G47" s="173" t="s">
        <v>36</v>
      </c>
      <c r="H47" s="188">
        <v>1.8807870370370369E-3</v>
      </c>
      <c r="I47" s="176">
        <v>6</v>
      </c>
      <c r="J47" s="189"/>
      <c r="K47" s="178" t="s">
        <v>68</v>
      </c>
      <c r="L47" s="178" t="s">
        <v>29</v>
      </c>
      <c r="M47" s="178" t="s">
        <v>29</v>
      </c>
      <c r="N47" s="179">
        <v>64.820941063112244</v>
      </c>
      <c r="O47" s="180">
        <v>2784048</v>
      </c>
      <c r="P47" s="1"/>
      <c r="Q47" s="2" t="s">
        <v>105</v>
      </c>
      <c r="R47" s="181"/>
      <c r="S47" s="172">
        <v>3</v>
      </c>
      <c r="T47" s="173" t="s">
        <v>79</v>
      </c>
      <c r="U47" s="174" t="s">
        <v>79</v>
      </c>
      <c r="V47" s="173" t="s">
        <v>79</v>
      </c>
      <c r="W47" s="188"/>
      <c r="X47" s="176">
        <v>6</v>
      </c>
      <c r="Y47" s="189"/>
      <c r="Z47" s="178" t="s">
        <v>79</v>
      </c>
      <c r="AA47" s="178" t="s">
        <v>79</v>
      </c>
      <c r="AB47" s="178" t="s">
        <v>79</v>
      </c>
      <c r="AC47" s="179" t="s">
        <v>79</v>
      </c>
      <c r="AD47" s="180" t="s">
        <v>79</v>
      </c>
    </row>
    <row r="48" spans="3:30" x14ac:dyDescent="0.2">
      <c r="C48" s="171"/>
      <c r="D48" s="172">
        <v>4</v>
      </c>
      <c r="E48" s="173" t="s">
        <v>79</v>
      </c>
      <c r="F48" s="174" t="s">
        <v>79</v>
      </c>
      <c r="G48" s="173" t="s">
        <v>79</v>
      </c>
      <c r="H48" s="188"/>
      <c r="I48" s="176">
        <v>5</v>
      </c>
      <c r="J48" s="189"/>
      <c r="K48" s="178" t="s">
        <v>79</v>
      </c>
      <c r="L48" s="178" t="s">
        <v>79</v>
      </c>
      <c r="M48" s="178" t="s">
        <v>79</v>
      </c>
      <c r="N48" s="179" t="s">
        <v>79</v>
      </c>
      <c r="O48" s="180" t="s">
        <v>79</v>
      </c>
      <c r="P48" s="1"/>
      <c r="Q48" s="2" t="s">
        <v>105</v>
      </c>
      <c r="R48" s="181"/>
      <c r="S48" s="172">
        <v>4</v>
      </c>
      <c r="T48" s="173" t="s">
        <v>79</v>
      </c>
      <c r="U48" s="174" t="s">
        <v>79</v>
      </c>
      <c r="V48" s="173" t="s">
        <v>79</v>
      </c>
      <c r="W48" s="188"/>
      <c r="X48" s="176">
        <v>5</v>
      </c>
      <c r="Y48" s="189"/>
      <c r="Z48" s="178" t="s">
        <v>79</v>
      </c>
      <c r="AA48" s="178" t="s">
        <v>79</v>
      </c>
      <c r="AB48" s="178" t="s">
        <v>79</v>
      </c>
      <c r="AC48" s="179" t="s">
        <v>79</v>
      </c>
      <c r="AD48" s="180" t="s">
        <v>79</v>
      </c>
    </row>
    <row r="49" spans="3:30" x14ac:dyDescent="0.2">
      <c r="C49" s="171"/>
      <c r="D49" s="172">
        <v>5</v>
      </c>
      <c r="E49" s="173" t="s">
        <v>79</v>
      </c>
      <c r="F49" s="174" t="s">
        <v>79</v>
      </c>
      <c r="G49" s="173" t="s">
        <v>79</v>
      </c>
      <c r="H49" s="188"/>
      <c r="I49" s="176">
        <v>4</v>
      </c>
      <c r="J49" s="189"/>
      <c r="K49" s="178" t="s">
        <v>79</v>
      </c>
      <c r="L49" s="178" t="s">
        <v>79</v>
      </c>
      <c r="M49" s="178" t="s">
        <v>79</v>
      </c>
      <c r="N49" s="179" t="s">
        <v>79</v>
      </c>
      <c r="O49" s="180" t="s">
        <v>79</v>
      </c>
      <c r="P49" s="1"/>
      <c r="Q49" s="2" t="s">
        <v>105</v>
      </c>
      <c r="R49" s="181"/>
      <c r="S49" s="172">
        <v>5</v>
      </c>
      <c r="T49" s="173" t="s">
        <v>79</v>
      </c>
      <c r="U49" s="174" t="s">
        <v>79</v>
      </c>
      <c r="V49" s="173" t="s">
        <v>79</v>
      </c>
      <c r="W49" s="188"/>
      <c r="X49" s="176">
        <v>4</v>
      </c>
      <c r="Y49" s="189"/>
      <c r="Z49" s="178" t="s">
        <v>79</v>
      </c>
      <c r="AA49" s="178" t="s">
        <v>79</v>
      </c>
      <c r="AB49" s="178" t="s">
        <v>79</v>
      </c>
      <c r="AC49" s="179" t="s">
        <v>79</v>
      </c>
      <c r="AD49" s="180" t="s">
        <v>79</v>
      </c>
    </row>
    <row r="50" spans="3:30" x14ac:dyDescent="0.2">
      <c r="C50" s="171"/>
      <c r="D50" s="172">
        <v>6</v>
      </c>
      <c r="E50" s="173" t="s">
        <v>79</v>
      </c>
      <c r="F50" s="174" t="s">
        <v>79</v>
      </c>
      <c r="G50" s="173" t="s">
        <v>79</v>
      </c>
      <c r="H50" s="188"/>
      <c r="I50" s="176">
        <v>3</v>
      </c>
      <c r="J50" s="189"/>
      <c r="K50" s="178" t="s">
        <v>79</v>
      </c>
      <c r="L50" s="178" t="s">
        <v>79</v>
      </c>
      <c r="M50" s="178" t="s">
        <v>79</v>
      </c>
      <c r="N50" s="179" t="s">
        <v>79</v>
      </c>
      <c r="O50" s="180" t="s">
        <v>79</v>
      </c>
      <c r="P50" s="1"/>
      <c r="Q50" s="2" t="s">
        <v>105</v>
      </c>
      <c r="R50" s="181"/>
      <c r="S50" s="172">
        <v>6</v>
      </c>
      <c r="T50" s="173" t="s">
        <v>79</v>
      </c>
      <c r="U50" s="174" t="s">
        <v>79</v>
      </c>
      <c r="V50" s="173" t="s">
        <v>79</v>
      </c>
      <c r="W50" s="188"/>
      <c r="X50" s="176">
        <v>3</v>
      </c>
      <c r="Y50" s="189"/>
      <c r="Z50" s="178" t="s">
        <v>79</v>
      </c>
      <c r="AA50" s="178" t="s">
        <v>79</v>
      </c>
      <c r="AB50" s="178" t="s">
        <v>79</v>
      </c>
      <c r="AC50" s="179" t="s">
        <v>79</v>
      </c>
      <c r="AD50" s="180" t="s">
        <v>79</v>
      </c>
    </row>
    <row r="51" spans="3:30" x14ac:dyDescent="0.2">
      <c r="C51" s="171"/>
      <c r="D51" s="172">
        <v>7</v>
      </c>
      <c r="E51" s="173" t="s">
        <v>79</v>
      </c>
      <c r="F51" s="174" t="s">
        <v>79</v>
      </c>
      <c r="G51" s="173" t="s">
        <v>79</v>
      </c>
      <c r="H51" s="188"/>
      <c r="I51" s="176">
        <v>2</v>
      </c>
      <c r="J51" s="189"/>
      <c r="K51" s="178" t="s">
        <v>79</v>
      </c>
      <c r="L51" s="178" t="s">
        <v>79</v>
      </c>
      <c r="M51" s="178" t="s">
        <v>79</v>
      </c>
      <c r="N51" s="179" t="s">
        <v>79</v>
      </c>
      <c r="O51" s="180" t="s">
        <v>79</v>
      </c>
      <c r="P51" s="1"/>
      <c r="Q51" s="2" t="s">
        <v>105</v>
      </c>
      <c r="R51" s="181"/>
      <c r="S51" s="172">
        <v>7</v>
      </c>
      <c r="T51" s="173" t="s">
        <v>79</v>
      </c>
      <c r="U51" s="174" t="s">
        <v>79</v>
      </c>
      <c r="V51" s="173" t="s">
        <v>79</v>
      </c>
      <c r="W51" s="188"/>
      <c r="X51" s="176">
        <v>2</v>
      </c>
      <c r="Y51" s="189"/>
      <c r="Z51" s="178" t="s">
        <v>79</v>
      </c>
      <c r="AA51" s="178" t="s">
        <v>79</v>
      </c>
      <c r="AB51" s="178" t="s">
        <v>79</v>
      </c>
      <c r="AC51" s="179" t="s">
        <v>79</v>
      </c>
      <c r="AD51" s="180" t="s">
        <v>79</v>
      </c>
    </row>
    <row r="52" spans="3:30" x14ac:dyDescent="0.2">
      <c r="C52" s="171"/>
      <c r="D52" s="172">
        <v>8</v>
      </c>
      <c r="E52" s="173" t="s">
        <v>79</v>
      </c>
      <c r="F52" s="174" t="s">
        <v>79</v>
      </c>
      <c r="G52" s="173" t="s">
        <v>79</v>
      </c>
      <c r="H52" s="188"/>
      <c r="I52" s="176">
        <v>1</v>
      </c>
      <c r="J52" s="189"/>
      <c r="K52" s="178" t="s">
        <v>79</v>
      </c>
      <c r="L52" s="178" t="s">
        <v>79</v>
      </c>
      <c r="M52" s="178" t="s">
        <v>79</v>
      </c>
      <c r="N52" s="179" t="s">
        <v>79</v>
      </c>
      <c r="O52" s="180" t="s">
        <v>79</v>
      </c>
      <c r="P52" s="1"/>
      <c r="Q52" s="2" t="s">
        <v>105</v>
      </c>
      <c r="R52" s="181"/>
      <c r="S52" s="172">
        <v>8</v>
      </c>
      <c r="T52" s="173" t="s">
        <v>79</v>
      </c>
      <c r="U52" s="174" t="s">
        <v>79</v>
      </c>
      <c r="V52" s="173" t="s">
        <v>79</v>
      </c>
      <c r="W52" s="188"/>
      <c r="X52" s="176">
        <v>1</v>
      </c>
      <c r="Y52" s="189"/>
      <c r="Z52" s="178" t="s">
        <v>79</v>
      </c>
      <c r="AA52" s="178" t="s">
        <v>79</v>
      </c>
      <c r="AB52" s="178" t="s">
        <v>79</v>
      </c>
      <c r="AC52" s="179" t="s">
        <v>79</v>
      </c>
      <c r="AD52" s="180" t="s">
        <v>79</v>
      </c>
    </row>
    <row r="53" spans="3:30" x14ac:dyDescent="0.2">
      <c r="C53" s="182" t="s">
        <v>110</v>
      </c>
      <c r="D53" s="166" t="s">
        <v>102</v>
      </c>
      <c r="E53" s="57" t="s">
        <v>111</v>
      </c>
      <c r="F53" s="148" t="s">
        <v>11</v>
      </c>
      <c r="G53" s="31" t="s">
        <v>61</v>
      </c>
      <c r="H53" s="167" t="s">
        <v>104</v>
      </c>
      <c r="I53" s="31" t="s">
        <v>62</v>
      </c>
      <c r="J53" s="189"/>
      <c r="K53" s="31"/>
      <c r="L53" s="31" t="s">
        <v>64</v>
      </c>
      <c r="M53" s="31" t="s">
        <v>64</v>
      </c>
      <c r="N53" s="168" t="s">
        <v>65</v>
      </c>
      <c r="O53" s="169" t="s">
        <v>56</v>
      </c>
      <c r="P53" s="1"/>
      <c r="R53" s="170" t="s">
        <v>110</v>
      </c>
      <c r="S53" s="166" t="s">
        <v>102</v>
      </c>
      <c r="T53" s="57" t="s">
        <v>28</v>
      </c>
      <c r="U53" s="148" t="s">
        <v>11</v>
      </c>
      <c r="V53" s="31" t="s">
        <v>61</v>
      </c>
      <c r="W53" s="187" t="s">
        <v>104</v>
      </c>
      <c r="X53" s="31" t="s">
        <v>62</v>
      </c>
      <c r="Y53" s="186"/>
      <c r="Z53" s="31"/>
      <c r="AA53" s="31" t="s">
        <v>64</v>
      </c>
      <c r="AB53" s="31" t="s">
        <v>64</v>
      </c>
      <c r="AC53" s="169" t="s">
        <v>65</v>
      </c>
      <c r="AD53" s="169" t="s">
        <v>56</v>
      </c>
    </row>
    <row r="54" spans="3:30" x14ac:dyDescent="0.2">
      <c r="C54" s="171">
        <v>2</v>
      </c>
      <c r="D54" s="172">
        <v>1</v>
      </c>
      <c r="E54" s="173" t="s">
        <v>112</v>
      </c>
      <c r="F54" s="174">
        <v>57</v>
      </c>
      <c r="G54" s="173" t="s">
        <v>16</v>
      </c>
      <c r="H54" s="188">
        <v>1.7256944444444444E-3</v>
      </c>
      <c r="I54" s="176">
        <v>8</v>
      </c>
      <c r="J54" s="189"/>
      <c r="K54" s="10"/>
      <c r="L54" s="178" t="s">
        <v>68</v>
      </c>
      <c r="M54" s="178" t="s">
        <v>29</v>
      </c>
      <c r="N54" s="179">
        <v>81.04347957380655</v>
      </c>
      <c r="O54" s="180">
        <v>3399247</v>
      </c>
      <c r="P54" s="1"/>
      <c r="Q54" s="2" t="s">
        <v>28</v>
      </c>
      <c r="R54" s="181" t="s">
        <v>69</v>
      </c>
      <c r="S54" s="172">
        <v>1</v>
      </c>
      <c r="T54" s="173" t="s">
        <v>12</v>
      </c>
      <c r="U54" s="174">
        <v>59</v>
      </c>
      <c r="V54" s="173" t="s">
        <v>16</v>
      </c>
      <c r="W54" s="188">
        <v>1.99537037037037E-3</v>
      </c>
      <c r="X54" s="176">
        <v>8</v>
      </c>
      <c r="Y54" s="189"/>
      <c r="Z54" s="183"/>
      <c r="AA54" s="184" t="s">
        <v>68</v>
      </c>
      <c r="AB54" s="178" t="s">
        <v>29</v>
      </c>
      <c r="AC54" s="179">
        <v>80.900833061473776</v>
      </c>
      <c r="AD54" s="180">
        <v>3179638</v>
      </c>
    </row>
    <row r="55" spans="3:30" x14ac:dyDescent="0.2">
      <c r="C55" s="171">
        <v>3</v>
      </c>
      <c r="D55" s="172">
        <v>2</v>
      </c>
      <c r="E55" s="173" t="s">
        <v>113</v>
      </c>
      <c r="F55" s="174">
        <v>59</v>
      </c>
      <c r="G55" s="173" t="s">
        <v>32</v>
      </c>
      <c r="H55" s="188">
        <v>1.9965277777777781E-3</v>
      </c>
      <c r="I55" s="176">
        <v>7</v>
      </c>
      <c r="J55" s="189"/>
      <c r="K55" s="10"/>
      <c r="L55" s="178" t="s">
        <v>68</v>
      </c>
      <c r="M55" s="178" t="s">
        <v>29</v>
      </c>
      <c r="N55" s="179">
        <v>71.218104120571795</v>
      </c>
      <c r="O55" s="180">
        <v>3841243</v>
      </c>
      <c r="P55" s="1"/>
      <c r="Q55" s="2" t="s">
        <v>28</v>
      </c>
      <c r="R55" s="181" t="s">
        <v>73</v>
      </c>
      <c r="S55" s="172">
        <v>2</v>
      </c>
      <c r="T55" s="173" t="s">
        <v>114</v>
      </c>
      <c r="U55" s="174">
        <v>51</v>
      </c>
      <c r="V55" s="173" t="s">
        <v>36</v>
      </c>
      <c r="W55" s="188">
        <v>2.3055555555555555E-3</v>
      </c>
      <c r="X55" s="176">
        <v>7</v>
      </c>
      <c r="Y55" s="189"/>
      <c r="Z55" s="183"/>
      <c r="AA55" s="184" t="s">
        <v>68</v>
      </c>
      <c r="AB55" s="178" t="s">
        <v>29</v>
      </c>
      <c r="AC55" s="179">
        <v>65.080647607596788</v>
      </c>
      <c r="AD55" s="180">
        <v>2981176</v>
      </c>
    </row>
    <row r="56" spans="3:30" x14ac:dyDescent="0.2">
      <c r="C56" s="171">
        <v>1</v>
      </c>
      <c r="D56" s="172">
        <v>3</v>
      </c>
      <c r="E56" s="173" t="s">
        <v>91</v>
      </c>
      <c r="F56" s="174">
        <v>52</v>
      </c>
      <c r="G56" s="173" t="s">
        <v>38</v>
      </c>
      <c r="H56" s="188">
        <v>2.0196759259259261E-3</v>
      </c>
      <c r="I56" s="176">
        <v>6</v>
      </c>
      <c r="J56" s="189"/>
      <c r="K56" s="10"/>
      <c r="L56" s="178" t="s">
        <v>68</v>
      </c>
      <c r="M56" s="178" t="s">
        <v>29</v>
      </c>
      <c r="N56" s="179">
        <v>66.469057734742947</v>
      </c>
      <c r="O56" s="180">
        <v>3770371</v>
      </c>
      <c r="P56" s="1"/>
      <c r="Q56" s="2" t="s">
        <v>28</v>
      </c>
      <c r="R56" s="181" t="s">
        <v>76</v>
      </c>
      <c r="S56" s="172">
        <v>3</v>
      </c>
      <c r="T56" s="173" t="s">
        <v>92</v>
      </c>
      <c r="U56" s="174">
        <v>58</v>
      </c>
      <c r="V56" s="173" t="s">
        <v>32</v>
      </c>
      <c r="W56" s="188">
        <v>2.6018518518518517E-3</v>
      </c>
      <c r="X56" s="176">
        <v>6</v>
      </c>
      <c r="Y56" s="189"/>
      <c r="Z56" s="183"/>
      <c r="AA56" s="184" t="s">
        <v>68</v>
      </c>
      <c r="AB56" s="178" t="s">
        <v>29</v>
      </c>
      <c r="AC56" s="179">
        <v>61.452998871625731</v>
      </c>
      <c r="AD56" s="180">
        <v>3141148</v>
      </c>
    </row>
    <row r="57" spans="3:30" x14ac:dyDescent="0.2">
      <c r="C57" s="171">
        <v>4</v>
      </c>
      <c r="D57" s="172">
        <v>4</v>
      </c>
      <c r="E57" s="173" t="s">
        <v>87</v>
      </c>
      <c r="F57" s="174">
        <v>50</v>
      </c>
      <c r="G57" s="173" t="s">
        <v>36</v>
      </c>
      <c r="H57" s="188">
        <v>2.0532407407407405E-3</v>
      </c>
      <c r="I57" s="176">
        <v>5</v>
      </c>
      <c r="J57" s="189"/>
      <c r="K57" s="10"/>
      <c r="L57" s="178" t="s">
        <v>68</v>
      </c>
      <c r="M57" s="178" t="s">
        <v>29</v>
      </c>
      <c r="N57" s="179">
        <v>64.332448366372759</v>
      </c>
      <c r="O57" s="180">
        <v>2967771</v>
      </c>
      <c r="P57" s="1"/>
      <c r="Q57" s="2" t="s">
        <v>28</v>
      </c>
      <c r="R57" s="181"/>
      <c r="S57" s="172">
        <v>4</v>
      </c>
      <c r="T57" s="173" t="s">
        <v>79</v>
      </c>
      <c r="U57" s="174" t="s">
        <v>79</v>
      </c>
      <c r="V57" s="173" t="s">
        <v>79</v>
      </c>
      <c r="W57" s="188"/>
      <c r="X57" s="176">
        <v>5</v>
      </c>
      <c r="Y57" s="189"/>
      <c r="Z57" s="183"/>
      <c r="AA57" s="184" t="s">
        <v>79</v>
      </c>
      <c r="AB57" s="178" t="s">
        <v>79</v>
      </c>
      <c r="AC57" s="179" t="s">
        <v>79</v>
      </c>
      <c r="AD57" s="180" t="s">
        <v>79</v>
      </c>
    </row>
    <row r="58" spans="3:30" x14ac:dyDescent="0.2">
      <c r="C58" s="171"/>
      <c r="D58" s="172">
        <v>5</v>
      </c>
      <c r="E58" s="173" t="s">
        <v>79</v>
      </c>
      <c r="F58" s="174" t="s">
        <v>79</v>
      </c>
      <c r="G58" s="173" t="s">
        <v>79</v>
      </c>
      <c r="H58" s="188"/>
      <c r="I58" s="176">
        <v>4</v>
      </c>
      <c r="J58" s="189"/>
      <c r="K58" s="10"/>
      <c r="L58" s="178" t="s">
        <v>79</v>
      </c>
      <c r="M58" s="178" t="s">
        <v>79</v>
      </c>
      <c r="N58" s="179" t="s">
        <v>79</v>
      </c>
      <c r="O58" s="180" t="s">
        <v>79</v>
      </c>
      <c r="P58" s="1"/>
      <c r="Q58" s="2" t="s">
        <v>28</v>
      </c>
      <c r="R58" s="181"/>
      <c r="S58" s="172">
        <v>5</v>
      </c>
      <c r="T58" s="173" t="s">
        <v>79</v>
      </c>
      <c r="U58" s="174" t="s">
        <v>79</v>
      </c>
      <c r="V58" s="173" t="s">
        <v>79</v>
      </c>
      <c r="W58" s="188"/>
      <c r="X58" s="176">
        <v>4</v>
      </c>
      <c r="Y58" s="189"/>
      <c r="Z58" s="183"/>
      <c r="AA58" s="184" t="s">
        <v>79</v>
      </c>
      <c r="AB58" s="178" t="s">
        <v>79</v>
      </c>
      <c r="AC58" s="179" t="s">
        <v>79</v>
      </c>
      <c r="AD58" s="180" t="s">
        <v>79</v>
      </c>
    </row>
    <row r="59" spans="3:30" x14ac:dyDescent="0.2">
      <c r="C59" s="171"/>
      <c r="D59" s="172">
        <v>6</v>
      </c>
      <c r="E59" s="173" t="s">
        <v>79</v>
      </c>
      <c r="F59" s="174" t="s">
        <v>79</v>
      </c>
      <c r="G59" s="173" t="s">
        <v>79</v>
      </c>
      <c r="H59" s="188"/>
      <c r="I59" s="176">
        <v>3</v>
      </c>
      <c r="J59" s="189"/>
      <c r="K59" s="10"/>
      <c r="L59" s="178" t="s">
        <v>79</v>
      </c>
      <c r="M59" s="178" t="s">
        <v>79</v>
      </c>
      <c r="N59" s="179" t="s">
        <v>79</v>
      </c>
      <c r="O59" s="180" t="s">
        <v>79</v>
      </c>
      <c r="P59" s="1"/>
      <c r="Q59" s="2" t="s">
        <v>28</v>
      </c>
      <c r="R59" s="181"/>
      <c r="S59" s="172">
        <v>6</v>
      </c>
      <c r="T59" s="173" t="s">
        <v>79</v>
      </c>
      <c r="U59" s="174" t="s">
        <v>79</v>
      </c>
      <c r="V59" s="173" t="s">
        <v>79</v>
      </c>
      <c r="W59" s="188"/>
      <c r="X59" s="176">
        <v>3</v>
      </c>
      <c r="Y59" s="189"/>
      <c r="Z59" s="183"/>
      <c r="AA59" s="184" t="s">
        <v>79</v>
      </c>
      <c r="AB59" s="178" t="s">
        <v>79</v>
      </c>
      <c r="AC59" s="179" t="s">
        <v>79</v>
      </c>
      <c r="AD59" s="180" t="s">
        <v>79</v>
      </c>
    </row>
    <row r="60" spans="3:30" x14ac:dyDescent="0.2">
      <c r="C60" s="171"/>
      <c r="D60" s="172">
        <v>7</v>
      </c>
      <c r="E60" s="173" t="s">
        <v>79</v>
      </c>
      <c r="F60" s="174" t="s">
        <v>79</v>
      </c>
      <c r="G60" s="173" t="s">
        <v>79</v>
      </c>
      <c r="H60" s="188"/>
      <c r="I60" s="176">
        <v>2</v>
      </c>
      <c r="J60" s="189"/>
      <c r="K60" s="10"/>
      <c r="L60" s="178" t="s">
        <v>79</v>
      </c>
      <c r="M60" s="178" t="s">
        <v>79</v>
      </c>
      <c r="N60" s="179" t="s">
        <v>79</v>
      </c>
      <c r="O60" s="180" t="s">
        <v>79</v>
      </c>
      <c r="P60" s="1"/>
      <c r="Q60" s="2" t="s">
        <v>28</v>
      </c>
      <c r="R60" s="181"/>
      <c r="S60" s="172">
        <v>7</v>
      </c>
      <c r="T60" s="173" t="s">
        <v>79</v>
      </c>
      <c r="U60" s="174" t="s">
        <v>79</v>
      </c>
      <c r="V60" s="173" t="s">
        <v>79</v>
      </c>
      <c r="W60" s="188"/>
      <c r="X60" s="176">
        <v>2</v>
      </c>
      <c r="Y60" s="189"/>
      <c r="Z60" s="183"/>
      <c r="AA60" s="184" t="s">
        <v>79</v>
      </c>
      <c r="AB60" s="178" t="s">
        <v>79</v>
      </c>
      <c r="AC60" s="179" t="s">
        <v>79</v>
      </c>
      <c r="AD60" s="180" t="s">
        <v>79</v>
      </c>
    </row>
    <row r="61" spans="3:30" x14ac:dyDescent="0.2">
      <c r="C61" s="171"/>
      <c r="D61" s="172">
        <v>8</v>
      </c>
      <c r="E61" s="173" t="s">
        <v>79</v>
      </c>
      <c r="F61" s="174" t="s">
        <v>79</v>
      </c>
      <c r="G61" s="173" t="s">
        <v>79</v>
      </c>
      <c r="H61" s="188"/>
      <c r="I61" s="176">
        <v>1</v>
      </c>
      <c r="J61" s="189"/>
      <c r="K61" s="10"/>
      <c r="L61" s="178" t="s">
        <v>79</v>
      </c>
      <c r="M61" s="178" t="s">
        <v>79</v>
      </c>
      <c r="N61" s="179" t="s">
        <v>79</v>
      </c>
      <c r="O61" s="180" t="s">
        <v>79</v>
      </c>
      <c r="P61" s="1"/>
      <c r="Q61" s="2" t="s">
        <v>28</v>
      </c>
      <c r="R61" s="181"/>
      <c r="S61" s="172">
        <v>8</v>
      </c>
      <c r="T61" s="173" t="s">
        <v>79</v>
      </c>
      <c r="U61" s="174" t="s">
        <v>79</v>
      </c>
      <c r="V61" s="173" t="s">
        <v>79</v>
      </c>
      <c r="W61" s="188"/>
      <c r="X61" s="176">
        <v>1</v>
      </c>
      <c r="Y61" s="189"/>
      <c r="Z61" s="183"/>
      <c r="AA61" s="184" t="s">
        <v>79</v>
      </c>
      <c r="AB61" s="178" t="s">
        <v>79</v>
      </c>
      <c r="AC61" s="179" t="s">
        <v>79</v>
      </c>
      <c r="AD61" s="180" t="s">
        <v>79</v>
      </c>
    </row>
    <row r="62" spans="3:30" x14ac:dyDescent="0.2">
      <c r="C62" s="190" t="s">
        <v>115</v>
      </c>
      <c r="D62" s="166" t="s">
        <v>102</v>
      </c>
      <c r="E62" s="57" t="s">
        <v>116</v>
      </c>
      <c r="F62" s="148" t="s">
        <v>11</v>
      </c>
      <c r="G62" s="31" t="s">
        <v>61</v>
      </c>
      <c r="H62" s="167" t="s">
        <v>104</v>
      </c>
      <c r="I62" s="31" t="s">
        <v>62</v>
      </c>
      <c r="J62" s="189"/>
      <c r="K62" s="31"/>
      <c r="L62" s="31"/>
      <c r="M62" s="31" t="s">
        <v>64</v>
      </c>
      <c r="N62" s="168" t="s">
        <v>65</v>
      </c>
      <c r="O62" s="169" t="s">
        <v>56</v>
      </c>
      <c r="P62" s="1"/>
      <c r="R62" s="170" t="s">
        <v>115</v>
      </c>
      <c r="S62" s="166" t="s">
        <v>102</v>
      </c>
      <c r="T62" s="57" t="s">
        <v>117</v>
      </c>
      <c r="U62" s="148" t="s">
        <v>11</v>
      </c>
      <c r="V62" s="31" t="s">
        <v>61</v>
      </c>
      <c r="W62" s="187" t="s">
        <v>104</v>
      </c>
      <c r="X62" s="31" t="s">
        <v>62</v>
      </c>
      <c r="Y62" s="186"/>
      <c r="Z62" s="31"/>
      <c r="AA62" s="31"/>
      <c r="AB62" s="31" t="s">
        <v>64</v>
      </c>
      <c r="AC62" s="169" t="s">
        <v>65</v>
      </c>
      <c r="AD62" s="169" t="s">
        <v>56</v>
      </c>
    </row>
    <row r="63" spans="3:30" x14ac:dyDescent="0.2">
      <c r="C63" s="171">
        <v>2</v>
      </c>
      <c r="D63" s="172">
        <v>1</v>
      </c>
      <c r="E63" s="173" t="s">
        <v>118</v>
      </c>
      <c r="F63" s="174">
        <v>61</v>
      </c>
      <c r="G63" s="173" t="s">
        <v>16</v>
      </c>
      <c r="H63" s="188">
        <v>1.7280092592592592E-3</v>
      </c>
      <c r="I63" s="176">
        <v>8</v>
      </c>
      <c r="J63" s="189"/>
      <c r="K63" s="10"/>
      <c r="L63" s="10"/>
      <c r="M63" s="178" t="s">
        <v>68</v>
      </c>
      <c r="N63" s="179">
        <v>83.659793895628965</v>
      </c>
      <c r="O63" s="180">
        <v>2727820</v>
      </c>
      <c r="P63" s="1"/>
      <c r="Q63" s="2" t="s">
        <v>117</v>
      </c>
      <c r="R63" s="181" t="s">
        <v>69</v>
      </c>
      <c r="S63" s="172">
        <v>1</v>
      </c>
      <c r="T63" s="173" t="s">
        <v>119</v>
      </c>
      <c r="U63" s="174">
        <v>64</v>
      </c>
      <c r="V63" s="173" t="s">
        <v>16</v>
      </c>
      <c r="W63" s="188">
        <v>2.3449074074074075E-3</v>
      </c>
      <c r="X63" s="176">
        <v>8</v>
      </c>
      <c r="Y63" s="189"/>
      <c r="Z63" s="10"/>
      <c r="AA63" s="183"/>
      <c r="AB63" s="178" t="s">
        <v>68</v>
      </c>
      <c r="AC63" s="179">
        <v>72.332638187393115</v>
      </c>
      <c r="AD63" s="180">
        <v>3013691</v>
      </c>
    </row>
    <row r="64" spans="3:30" x14ac:dyDescent="0.2">
      <c r="C64" s="171">
        <v>1</v>
      </c>
      <c r="D64" s="172">
        <v>2</v>
      </c>
      <c r="E64" s="173" t="s">
        <v>120</v>
      </c>
      <c r="F64" s="174">
        <v>71</v>
      </c>
      <c r="G64" s="173" t="s">
        <v>38</v>
      </c>
      <c r="H64" s="188">
        <v>2.5115740740740741E-3</v>
      </c>
      <c r="I64" s="176">
        <v>7</v>
      </c>
      <c r="J64" s="189"/>
      <c r="K64" s="10"/>
      <c r="L64" s="10"/>
      <c r="M64" s="178" t="s">
        <v>68</v>
      </c>
      <c r="N64" s="179">
        <v>62.61250053516283</v>
      </c>
      <c r="O64" s="180">
        <v>2743942</v>
      </c>
      <c r="P64" s="1"/>
      <c r="Q64" s="2" t="s">
        <v>117</v>
      </c>
      <c r="R64" s="181" t="s">
        <v>76</v>
      </c>
      <c r="S64" s="172">
        <v>2</v>
      </c>
      <c r="T64" s="173" t="s">
        <v>121</v>
      </c>
      <c r="U64" s="174">
        <v>66</v>
      </c>
      <c r="V64" s="173" t="s">
        <v>32</v>
      </c>
      <c r="W64" s="188">
        <v>3.4652777777777776E-3</v>
      </c>
      <c r="X64" s="176">
        <v>7</v>
      </c>
      <c r="Y64" s="189"/>
      <c r="Z64" s="10"/>
      <c r="AA64" s="183"/>
      <c r="AB64" s="178" t="s">
        <v>68</v>
      </c>
      <c r="AC64" s="179">
        <v>49.967870235981742</v>
      </c>
      <c r="AD64" s="180">
        <v>3767668</v>
      </c>
    </row>
    <row r="65" spans="3:30" x14ac:dyDescent="0.2">
      <c r="C65" s="171"/>
      <c r="D65" s="172">
        <v>3</v>
      </c>
      <c r="E65" s="173" t="s">
        <v>79</v>
      </c>
      <c r="F65" s="174" t="s">
        <v>79</v>
      </c>
      <c r="G65" s="173" t="s">
        <v>79</v>
      </c>
      <c r="H65" s="188"/>
      <c r="I65" s="176">
        <v>6</v>
      </c>
      <c r="J65" s="189"/>
      <c r="K65" s="10"/>
      <c r="L65" s="10"/>
      <c r="M65" s="178" t="s">
        <v>79</v>
      </c>
      <c r="N65" s="179" t="s">
        <v>79</v>
      </c>
      <c r="O65" s="180" t="s">
        <v>79</v>
      </c>
      <c r="P65" s="1"/>
      <c r="Q65" s="2" t="s">
        <v>117</v>
      </c>
      <c r="R65" s="181"/>
      <c r="S65" s="172">
        <v>3</v>
      </c>
      <c r="T65" s="173" t="s">
        <v>79</v>
      </c>
      <c r="U65" s="174" t="s">
        <v>79</v>
      </c>
      <c r="V65" s="173" t="s">
        <v>79</v>
      </c>
      <c r="W65" s="188"/>
      <c r="X65" s="176">
        <v>6</v>
      </c>
      <c r="Y65" s="189"/>
      <c r="Z65" s="10"/>
      <c r="AA65" s="183"/>
      <c r="AB65" s="178" t="s">
        <v>79</v>
      </c>
      <c r="AC65" s="179" t="s">
        <v>79</v>
      </c>
      <c r="AD65" s="180" t="s">
        <v>79</v>
      </c>
    </row>
    <row r="66" spans="3:30" x14ac:dyDescent="0.2">
      <c r="C66" s="171"/>
      <c r="D66" s="172">
        <v>4</v>
      </c>
      <c r="E66" s="173" t="s">
        <v>79</v>
      </c>
      <c r="F66" s="174" t="s">
        <v>79</v>
      </c>
      <c r="G66" s="173" t="s">
        <v>79</v>
      </c>
      <c r="H66" s="188"/>
      <c r="I66" s="176">
        <v>5</v>
      </c>
      <c r="J66" s="189"/>
      <c r="K66" s="10"/>
      <c r="L66" s="10"/>
      <c r="M66" s="178" t="s">
        <v>79</v>
      </c>
      <c r="N66" s="179" t="s">
        <v>79</v>
      </c>
      <c r="O66" s="180" t="s">
        <v>79</v>
      </c>
      <c r="P66" s="1"/>
      <c r="Q66" s="2" t="s">
        <v>117</v>
      </c>
      <c r="R66" s="181"/>
      <c r="S66" s="172">
        <v>4</v>
      </c>
      <c r="T66" s="173" t="s">
        <v>79</v>
      </c>
      <c r="U66" s="174" t="s">
        <v>79</v>
      </c>
      <c r="V66" s="173" t="s">
        <v>79</v>
      </c>
      <c r="W66" s="188"/>
      <c r="X66" s="176">
        <v>5</v>
      </c>
      <c r="Y66" s="189"/>
      <c r="Z66" s="10"/>
      <c r="AA66" s="183"/>
      <c r="AB66" s="178" t="s">
        <v>79</v>
      </c>
      <c r="AC66" s="179" t="s">
        <v>79</v>
      </c>
      <c r="AD66" s="180" t="s">
        <v>79</v>
      </c>
    </row>
    <row r="67" spans="3:30" x14ac:dyDescent="0.2">
      <c r="C67" s="171"/>
      <c r="D67" s="172">
        <v>5</v>
      </c>
      <c r="E67" s="173" t="s">
        <v>79</v>
      </c>
      <c r="F67" s="174" t="s">
        <v>79</v>
      </c>
      <c r="G67" s="173" t="s">
        <v>79</v>
      </c>
      <c r="H67" s="188"/>
      <c r="I67" s="176">
        <v>4</v>
      </c>
      <c r="J67" s="189"/>
      <c r="K67" s="10"/>
      <c r="L67" s="10"/>
      <c r="M67" s="178" t="s">
        <v>79</v>
      </c>
      <c r="N67" s="179" t="s">
        <v>79</v>
      </c>
      <c r="O67" s="180" t="s">
        <v>79</v>
      </c>
      <c r="P67" s="1"/>
      <c r="Q67" s="2" t="s">
        <v>117</v>
      </c>
      <c r="R67" s="181"/>
      <c r="S67" s="172">
        <v>5</v>
      </c>
      <c r="T67" s="173" t="s">
        <v>79</v>
      </c>
      <c r="U67" s="174" t="s">
        <v>79</v>
      </c>
      <c r="V67" s="173" t="s">
        <v>79</v>
      </c>
      <c r="W67" s="188"/>
      <c r="X67" s="176">
        <v>4</v>
      </c>
      <c r="Y67" s="189"/>
      <c r="Z67" s="10"/>
      <c r="AA67" s="183"/>
      <c r="AB67" s="178" t="s">
        <v>79</v>
      </c>
      <c r="AC67" s="179" t="s">
        <v>79</v>
      </c>
      <c r="AD67" s="180" t="s">
        <v>79</v>
      </c>
    </row>
    <row r="68" spans="3:30" x14ac:dyDescent="0.2">
      <c r="C68" s="171"/>
      <c r="D68" s="172">
        <v>6</v>
      </c>
      <c r="E68" s="173" t="s">
        <v>79</v>
      </c>
      <c r="F68" s="174" t="s">
        <v>79</v>
      </c>
      <c r="G68" s="173" t="s">
        <v>79</v>
      </c>
      <c r="H68" s="188"/>
      <c r="I68" s="176">
        <v>3</v>
      </c>
      <c r="J68" s="189"/>
      <c r="K68" s="10"/>
      <c r="L68" s="10"/>
      <c r="M68" s="178" t="s">
        <v>79</v>
      </c>
      <c r="N68" s="179" t="s">
        <v>79</v>
      </c>
      <c r="O68" s="180" t="s">
        <v>79</v>
      </c>
      <c r="P68" s="1"/>
      <c r="Q68" s="2" t="s">
        <v>117</v>
      </c>
      <c r="R68" s="181"/>
      <c r="S68" s="172">
        <v>6</v>
      </c>
      <c r="T68" s="173" t="s">
        <v>79</v>
      </c>
      <c r="U68" s="174" t="s">
        <v>79</v>
      </c>
      <c r="V68" s="173" t="s">
        <v>79</v>
      </c>
      <c r="W68" s="188"/>
      <c r="X68" s="176">
        <v>3</v>
      </c>
      <c r="Y68" s="189"/>
      <c r="Z68" s="10"/>
      <c r="AA68" s="183"/>
      <c r="AB68" s="178" t="s">
        <v>79</v>
      </c>
      <c r="AC68" s="179" t="s">
        <v>79</v>
      </c>
      <c r="AD68" s="180" t="s">
        <v>79</v>
      </c>
    </row>
    <row r="69" spans="3:30" x14ac:dyDescent="0.2">
      <c r="C69" s="171"/>
      <c r="D69" s="172">
        <v>7</v>
      </c>
      <c r="E69" s="173" t="s">
        <v>79</v>
      </c>
      <c r="F69" s="174" t="s">
        <v>79</v>
      </c>
      <c r="G69" s="173" t="s">
        <v>79</v>
      </c>
      <c r="H69" s="188"/>
      <c r="I69" s="176">
        <v>2</v>
      </c>
      <c r="J69" s="189"/>
      <c r="K69" s="10"/>
      <c r="L69" s="10"/>
      <c r="M69" s="178" t="s">
        <v>79</v>
      </c>
      <c r="N69" s="179" t="s">
        <v>79</v>
      </c>
      <c r="O69" s="180" t="s">
        <v>79</v>
      </c>
      <c r="P69" s="1"/>
      <c r="Q69" s="2" t="s">
        <v>117</v>
      </c>
      <c r="R69" s="181"/>
      <c r="S69" s="172">
        <v>7</v>
      </c>
      <c r="T69" s="173" t="s">
        <v>79</v>
      </c>
      <c r="U69" s="174" t="s">
        <v>79</v>
      </c>
      <c r="V69" s="173" t="s">
        <v>79</v>
      </c>
      <c r="W69" s="188"/>
      <c r="X69" s="176">
        <v>2</v>
      </c>
      <c r="Y69" s="189"/>
      <c r="Z69" s="10"/>
      <c r="AA69" s="183"/>
      <c r="AB69" s="178" t="s">
        <v>79</v>
      </c>
      <c r="AC69" s="179" t="s">
        <v>79</v>
      </c>
      <c r="AD69" s="180" t="s">
        <v>79</v>
      </c>
    </row>
    <row r="70" spans="3:30" x14ac:dyDescent="0.2">
      <c r="C70" s="171"/>
      <c r="D70" s="172">
        <v>8</v>
      </c>
      <c r="E70" s="173" t="s">
        <v>79</v>
      </c>
      <c r="F70" s="174" t="s">
        <v>79</v>
      </c>
      <c r="G70" s="173" t="s">
        <v>79</v>
      </c>
      <c r="H70" s="188"/>
      <c r="I70" s="176">
        <v>1</v>
      </c>
      <c r="J70" s="189"/>
      <c r="K70" s="10"/>
      <c r="L70" s="10"/>
      <c r="M70" s="178" t="s">
        <v>79</v>
      </c>
      <c r="N70" s="179" t="s">
        <v>79</v>
      </c>
      <c r="O70" s="180" t="s">
        <v>79</v>
      </c>
      <c r="P70" s="1"/>
      <c r="Q70" s="2" t="s">
        <v>117</v>
      </c>
      <c r="R70" s="181"/>
      <c r="S70" s="172">
        <v>8</v>
      </c>
      <c r="T70" s="173" t="s">
        <v>79</v>
      </c>
      <c r="U70" s="174" t="s">
        <v>79</v>
      </c>
      <c r="V70" s="173" t="s">
        <v>79</v>
      </c>
      <c r="W70" s="188"/>
      <c r="X70" s="176">
        <v>1</v>
      </c>
      <c r="Y70" s="189"/>
      <c r="Z70" s="10"/>
      <c r="AA70" s="183"/>
      <c r="AB70" s="178" t="s">
        <v>79</v>
      </c>
      <c r="AC70" s="179" t="s">
        <v>79</v>
      </c>
      <c r="AD70" s="180" t="s">
        <v>79</v>
      </c>
    </row>
    <row r="71" spans="3:30" x14ac:dyDescent="0.2">
      <c r="C71" s="190" t="s">
        <v>122</v>
      </c>
      <c r="D71" s="191" t="s">
        <v>123</v>
      </c>
      <c r="E71" s="57" t="s">
        <v>124</v>
      </c>
      <c r="F71" s="148" t="s">
        <v>11</v>
      </c>
      <c r="G71" s="31" t="s">
        <v>61</v>
      </c>
      <c r="H71" s="167" t="s">
        <v>104</v>
      </c>
      <c r="I71" s="31" t="s">
        <v>62</v>
      </c>
      <c r="J71" s="192"/>
      <c r="K71" s="31" t="s">
        <v>64</v>
      </c>
      <c r="L71" s="31" t="s">
        <v>64</v>
      </c>
      <c r="M71" s="31" t="s">
        <v>64</v>
      </c>
      <c r="N71" s="169"/>
      <c r="O71" s="169"/>
      <c r="P71" s="1"/>
      <c r="R71" s="170" t="s">
        <v>122</v>
      </c>
      <c r="S71" s="166" t="s">
        <v>123</v>
      </c>
      <c r="T71" s="57" t="s">
        <v>125</v>
      </c>
      <c r="U71" s="148" t="s">
        <v>11</v>
      </c>
      <c r="V71" s="31" t="s">
        <v>61</v>
      </c>
      <c r="W71" s="187" t="s">
        <v>104</v>
      </c>
      <c r="X71" s="31" t="s">
        <v>62</v>
      </c>
      <c r="Y71" s="9"/>
      <c r="Z71" s="31" t="s">
        <v>64</v>
      </c>
      <c r="AA71" s="31" t="s">
        <v>64</v>
      </c>
      <c r="AB71" s="31" t="s">
        <v>64</v>
      </c>
      <c r="AC71" s="169" t="s">
        <v>65</v>
      </c>
      <c r="AD71" s="169" t="s">
        <v>56</v>
      </c>
    </row>
    <row r="72" spans="3:30" x14ac:dyDescent="0.2">
      <c r="C72" s="171">
        <v>2</v>
      </c>
      <c r="D72" s="172">
        <v>1</v>
      </c>
      <c r="E72" s="173" t="s">
        <v>126</v>
      </c>
      <c r="F72" s="174">
        <v>52</v>
      </c>
      <c r="G72" s="173" t="s">
        <v>16</v>
      </c>
      <c r="H72" s="188">
        <v>6.2743055555555564E-3</v>
      </c>
      <c r="I72" s="176">
        <v>8</v>
      </c>
      <c r="J72" s="189"/>
      <c r="K72" s="178" t="s">
        <v>29</v>
      </c>
      <c r="L72" s="178" t="s">
        <v>68</v>
      </c>
      <c r="M72" s="178" t="s">
        <v>29</v>
      </c>
      <c r="N72" s="179" t="s">
        <v>29</v>
      </c>
      <c r="O72" s="180">
        <v>2918189</v>
      </c>
      <c r="P72" s="1"/>
      <c r="Q72" s="2" t="s">
        <v>125</v>
      </c>
      <c r="R72" s="181" t="s">
        <v>73</v>
      </c>
      <c r="S72" s="172">
        <v>1</v>
      </c>
      <c r="T72" s="173" t="s">
        <v>114</v>
      </c>
      <c r="U72" s="174">
        <v>51</v>
      </c>
      <c r="V72" s="173" t="s">
        <v>36</v>
      </c>
      <c r="W72" s="188">
        <v>7.1122685185185186E-3</v>
      </c>
      <c r="X72" s="176">
        <v>8</v>
      </c>
      <c r="Y72" s="9"/>
      <c r="Z72" s="178" t="s">
        <v>29</v>
      </c>
      <c r="AA72" s="178" t="s">
        <v>68</v>
      </c>
      <c r="AB72" s="178" t="s">
        <v>29</v>
      </c>
      <c r="AC72" s="179" t="s">
        <v>29</v>
      </c>
      <c r="AD72" s="180">
        <v>2981176</v>
      </c>
    </row>
    <row r="73" spans="3:30" x14ac:dyDescent="0.2">
      <c r="C73" s="171">
        <v>1</v>
      </c>
      <c r="D73" s="172">
        <v>2</v>
      </c>
      <c r="E73" s="173" t="s">
        <v>120</v>
      </c>
      <c r="F73" s="174">
        <v>71</v>
      </c>
      <c r="G73" s="173" t="s">
        <v>38</v>
      </c>
      <c r="H73" s="188">
        <v>6.3310185185185197E-3</v>
      </c>
      <c r="I73" s="176">
        <v>7</v>
      </c>
      <c r="J73" s="189"/>
      <c r="K73" s="178" t="s">
        <v>29</v>
      </c>
      <c r="L73" s="178" t="s">
        <v>29</v>
      </c>
      <c r="M73" s="178" t="s">
        <v>68</v>
      </c>
      <c r="N73" s="179" t="s">
        <v>29</v>
      </c>
      <c r="O73" s="180">
        <v>2743942</v>
      </c>
      <c r="P73" s="1"/>
      <c r="Q73" s="2" t="s">
        <v>125</v>
      </c>
      <c r="R73" s="181" t="s">
        <v>76</v>
      </c>
      <c r="S73" s="172">
        <v>2</v>
      </c>
      <c r="T73" s="173" t="s">
        <v>92</v>
      </c>
      <c r="U73" s="174">
        <v>58</v>
      </c>
      <c r="V73" s="173" t="s">
        <v>32</v>
      </c>
      <c r="W73" s="188">
        <v>7.6365740740740734E-3</v>
      </c>
      <c r="X73" s="176">
        <v>7</v>
      </c>
      <c r="Y73" s="9"/>
      <c r="Z73" s="178" t="s">
        <v>29</v>
      </c>
      <c r="AA73" s="178" t="s">
        <v>68</v>
      </c>
      <c r="AB73" s="178" t="s">
        <v>29</v>
      </c>
      <c r="AC73" s="179" t="s">
        <v>29</v>
      </c>
      <c r="AD73" s="180">
        <v>3141148</v>
      </c>
    </row>
    <row r="74" spans="3:30" x14ac:dyDescent="0.2">
      <c r="C74" s="171">
        <v>3</v>
      </c>
      <c r="D74" s="172">
        <v>3</v>
      </c>
      <c r="E74" s="173" t="s">
        <v>127</v>
      </c>
      <c r="F74" s="174">
        <v>68</v>
      </c>
      <c r="G74" s="173" t="s">
        <v>32</v>
      </c>
      <c r="H74" s="188">
        <v>7.6168981481481478E-3</v>
      </c>
      <c r="I74" s="176">
        <v>6</v>
      </c>
      <c r="J74" s="189"/>
      <c r="K74" s="178" t="s">
        <v>29</v>
      </c>
      <c r="L74" s="178" t="s">
        <v>29</v>
      </c>
      <c r="M74" s="178" t="s">
        <v>68</v>
      </c>
      <c r="N74" s="179" t="s">
        <v>29</v>
      </c>
      <c r="O74" s="180">
        <v>2781894</v>
      </c>
      <c r="P74" s="1"/>
      <c r="Q74" s="2" t="s">
        <v>125</v>
      </c>
      <c r="R74" s="181" t="s">
        <v>69</v>
      </c>
      <c r="S74" s="172">
        <v>3</v>
      </c>
      <c r="T74" s="173" t="s">
        <v>128</v>
      </c>
      <c r="U74" s="174">
        <v>57</v>
      </c>
      <c r="V74" s="173" t="s">
        <v>16</v>
      </c>
      <c r="W74" s="188">
        <v>7.929398148148149E-3</v>
      </c>
      <c r="X74" s="176">
        <v>6</v>
      </c>
      <c r="Y74" s="9"/>
      <c r="Z74" s="178" t="s">
        <v>29</v>
      </c>
      <c r="AA74" s="178" t="s">
        <v>68</v>
      </c>
      <c r="AB74" s="178" t="s">
        <v>29</v>
      </c>
      <c r="AC74" s="179" t="s">
        <v>29</v>
      </c>
      <c r="AD74" s="180">
        <v>2809087</v>
      </c>
    </row>
    <row r="75" spans="3:30" x14ac:dyDescent="0.2">
      <c r="C75" s="171">
        <v>4</v>
      </c>
      <c r="D75" s="172">
        <v>4</v>
      </c>
      <c r="E75" s="173" t="s">
        <v>109</v>
      </c>
      <c r="F75" s="174">
        <v>40</v>
      </c>
      <c r="G75" s="173" t="s">
        <v>36</v>
      </c>
      <c r="H75" s="188">
        <v>7.9560185185185185E-3</v>
      </c>
      <c r="I75" s="176">
        <v>5</v>
      </c>
      <c r="J75" s="189"/>
      <c r="K75" s="178" t="s">
        <v>68</v>
      </c>
      <c r="L75" s="178" t="s">
        <v>29</v>
      </c>
      <c r="M75" s="178" t="s">
        <v>29</v>
      </c>
      <c r="N75" s="179" t="s">
        <v>29</v>
      </c>
      <c r="O75" s="180">
        <v>2784048</v>
      </c>
      <c r="P75" s="1"/>
      <c r="Q75" s="2" t="s">
        <v>125</v>
      </c>
      <c r="R75" s="181"/>
      <c r="S75" s="172">
        <v>4</v>
      </c>
      <c r="T75" s="173" t="s">
        <v>79</v>
      </c>
      <c r="U75" s="174" t="s">
        <v>79</v>
      </c>
      <c r="V75" s="173" t="s">
        <v>79</v>
      </c>
      <c r="W75" s="188"/>
      <c r="X75" s="176">
        <v>5</v>
      </c>
      <c r="Y75" s="9"/>
      <c r="Z75" s="178" t="s">
        <v>79</v>
      </c>
      <c r="AA75" s="178" t="s">
        <v>79</v>
      </c>
      <c r="AB75" s="178" t="s">
        <v>79</v>
      </c>
      <c r="AC75" s="179" t="s">
        <v>79</v>
      </c>
      <c r="AD75" s="180" t="s">
        <v>79</v>
      </c>
    </row>
    <row r="76" spans="3:30" x14ac:dyDescent="0.2">
      <c r="C76" s="171"/>
      <c r="D76" s="172">
        <v>5</v>
      </c>
      <c r="E76" s="173" t="s">
        <v>79</v>
      </c>
      <c r="F76" s="174" t="s">
        <v>79</v>
      </c>
      <c r="G76" s="173" t="s">
        <v>79</v>
      </c>
      <c r="H76" s="188"/>
      <c r="I76" s="176">
        <v>4</v>
      </c>
      <c r="J76" s="189"/>
      <c r="K76" s="178" t="s">
        <v>79</v>
      </c>
      <c r="L76" s="178" t="s">
        <v>79</v>
      </c>
      <c r="M76" s="178" t="s">
        <v>79</v>
      </c>
      <c r="N76" s="179" t="s">
        <v>79</v>
      </c>
      <c r="O76" s="180" t="s">
        <v>79</v>
      </c>
      <c r="P76" s="1"/>
      <c r="Q76" s="2" t="s">
        <v>125</v>
      </c>
      <c r="R76" s="181"/>
      <c r="S76" s="172">
        <v>5</v>
      </c>
      <c r="T76" s="173" t="s">
        <v>79</v>
      </c>
      <c r="U76" s="174" t="s">
        <v>79</v>
      </c>
      <c r="V76" s="173" t="s">
        <v>79</v>
      </c>
      <c r="W76" s="188"/>
      <c r="X76" s="176">
        <v>4</v>
      </c>
      <c r="Y76" s="9"/>
      <c r="Z76" s="178" t="s">
        <v>79</v>
      </c>
      <c r="AA76" s="178" t="s">
        <v>79</v>
      </c>
      <c r="AB76" s="178" t="s">
        <v>79</v>
      </c>
      <c r="AC76" s="179" t="s">
        <v>79</v>
      </c>
      <c r="AD76" s="180" t="s">
        <v>79</v>
      </c>
    </row>
    <row r="77" spans="3:30" x14ac:dyDescent="0.2">
      <c r="C77" s="171"/>
      <c r="D77" s="172">
        <v>6</v>
      </c>
      <c r="E77" s="173" t="s">
        <v>79</v>
      </c>
      <c r="F77" s="174" t="s">
        <v>79</v>
      </c>
      <c r="G77" s="173" t="s">
        <v>79</v>
      </c>
      <c r="H77" s="188"/>
      <c r="I77" s="176">
        <v>3</v>
      </c>
      <c r="J77" s="189"/>
      <c r="K77" s="178" t="s">
        <v>79</v>
      </c>
      <c r="L77" s="178" t="s">
        <v>79</v>
      </c>
      <c r="M77" s="178" t="s">
        <v>79</v>
      </c>
      <c r="N77" s="179" t="s">
        <v>79</v>
      </c>
      <c r="O77" s="180" t="s">
        <v>79</v>
      </c>
      <c r="P77" s="1"/>
      <c r="Q77" s="2" t="s">
        <v>125</v>
      </c>
      <c r="R77" s="181"/>
      <c r="S77" s="172">
        <v>6</v>
      </c>
      <c r="T77" s="173" t="s">
        <v>79</v>
      </c>
      <c r="U77" s="174" t="s">
        <v>79</v>
      </c>
      <c r="V77" s="173" t="s">
        <v>79</v>
      </c>
      <c r="W77" s="188"/>
      <c r="X77" s="176">
        <v>3</v>
      </c>
      <c r="Y77" s="9"/>
      <c r="Z77" s="178" t="s">
        <v>79</v>
      </c>
      <c r="AA77" s="178" t="s">
        <v>79</v>
      </c>
      <c r="AB77" s="178" t="s">
        <v>79</v>
      </c>
      <c r="AC77" s="179" t="s">
        <v>79</v>
      </c>
      <c r="AD77" s="180" t="s">
        <v>79</v>
      </c>
    </row>
    <row r="78" spans="3:30" x14ac:dyDescent="0.2">
      <c r="C78" s="171"/>
      <c r="D78" s="172">
        <v>7</v>
      </c>
      <c r="E78" s="173" t="s">
        <v>79</v>
      </c>
      <c r="F78" s="174" t="s">
        <v>79</v>
      </c>
      <c r="G78" s="173" t="s">
        <v>79</v>
      </c>
      <c r="H78" s="188"/>
      <c r="I78" s="176">
        <v>2</v>
      </c>
      <c r="J78" s="189"/>
      <c r="K78" s="178" t="s">
        <v>79</v>
      </c>
      <c r="L78" s="178" t="s">
        <v>79</v>
      </c>
      <c r="M78" s="178" t="s">
        <v>79</v>
      </c>
      <c r="N78" s="179" t="s">
        <v>79</v>
      </c>
      <c r="O78" s="180" t="s">
        <v>79</v>
      </c>
      <c r="P78" s="1"/>
      <c r="Q78" s="2" t="s">
        <v>125</v>
      </c>
      <c r="R78" s="181"/>
      <c r="S78" s="172">
        <v>7</v>
      </c>
      <c r="T78" s="173" t="s">
        <v>79</v>
      </c>
      <c r="U78" s="174" t="s">
        <v>79</v>
      </c>
      <c r="V78" s="173" t="s">
        <v>79</v>
      </c>
      <c r="W78" s="188"/>
      <c r="X78" s="176">
        <v>2</v>
      </c>
      <c r="Y78" s="9"/>
      <c r="Z78" s="178" t="s">
        <v>79</v>
      </c>
      <c r="AA78" s="178" t="s">
        <v>79</v>
      </c>
      <c r="AB78" s="178" t="s">
        <v>79</v>
      </c>
      <c r="AC78" s="179" t="s">
        <v>79</v>
      </c>
      <c r="AD78" s="180" t="s">
        <v>79</v>
      </c>
    </row>
    <row r="79" spans="3:30" x14ac:dyDescent="0.2">
      <c r="C79" s="171"/>
      <c r="D79" s="172">
        <v>8</v>
      </c>
      <c r="E79" s="173" t="s">
        <v>79</v>
      </c>
      <c r="F79" s="174" t="s">
        <v>79</v>
      </c>
      <c r="G79" s="173" t="s">
        <v>79</v>
      </c>
      <c r="H79" s="188"/>
      <c r="I79" s="176">
        <v>1</v>
      </c>
      <c r="J79" s="189"/>
      <c r="K79" s="178" t="s">
        <v>79</v>
      </c>
      <c r="L79" s="178" t="s">
        <v>79</v>
      </c>
      <c r="M79" s="178" t="s">
        <v>79</v>
      </c>
      <c r="N79" s="179" t="s">
        <v>79</v>
      </c>
      <c r="O79" s="180" t="s">
        <v>79</v>
      </c>
      <c r="P79" s="1"/>
      <c r="Q79" s="2" t="s">
        <v>125</v>
      </c>
      <c r="R79" s="181"/>
      <c r="S79" s="172">
        <v>8</v>
      </c>
      <c r="T79" s="173" t="s">
        <v>79</v>
      </c>
      <c r="U79" s="174" t="s">
        <v>79</v>
      </c>
      <c r="V79" s="173" t="s">
        <v>79</v>
      </c>
      <c r="W79" s="188"/>
      <c r="X79" s="176">
        <v>1</v>
      </c>
      <c r="Y79" s="9"/>
      <c r="Z79" s="178" t="s">
        <v>79</v>
      </c>
      <c r="AA79" s="178" t="s">
        <v>79</v>
      </c>
      <c r="AB79" s="178" t="s">
        <v>79</v>
      </c>
      <c r="AC79" s="179" t="s">
        <v>79</v>
      </c>
      <c r="AD79" s="180" t="s">
        <v>79</v>
      </c>
    </row>
    <row r="80" spans="3:30" x14ac:dyDescent="0.2">
      <c r="C80" s="190" t="s">
        <v>129</v>
      </c>
      <c r="D80" s="166" t="s">
        <v>123</v>
      </c>
      <c r="E80" s="57" t="s">
        <v>130</v>
      </c>
      <c r="F80" s="148" t="s">
        <v>11</v>
      </c>
      <c r="G80" s="31" t="s">
        <v>61</v>
      </c>
      <c r="H80" s="167" t="s">
        <v>104</v>
      </c>
      <c r="I80" s="31" t="s">
        <v>62</v>
      </c>
      <c r="J80" s="192"/>
      <c r="K80" s="31" t="s">
        <v>64</v>
      </c>
      <c r="L80" s="31" t="s">
        <v>64</v>
      </c>
      <c r="M80" s="31" t="s">
        <v>64</v>
      </c>
      <c r="N80" s="169"/>
      <c r="O80" s="169"/>
      <c r="P80" s="1"/>
      <c r="R80" s="170" t="s">
        <v>129</v>
      </c>
      <c r="S80" s="166" t="s">
        <v>123</v>
      </c>
      <c r="T80" s="57" t="s">
        <v>131</v>
      </c>
      <c r="U80" s="148" t="s">
        <v>11</v>
      </c>
      <c r="V80" s="31" t="s">
        <v>61</v>
      </c>
      <c r="W80" s="187" t="s">
        <v>104</v>
      </c>
      <c r="X80" s="31" t="s">
        <v>62</v>
      </c>
      <c r="Y80" s="9"/>
      <c r="Z80" s="31" t="s">
        <v>64</v>
      </c>
      <c r="AA80" s="31" t="s">
        <v>64</v>
      </c>
      <c r="AB80" s="31" t="s">
        <v>64</v>
      </c>
      <c r="AC80" s="169" t="s">
        <v>65</v>
      </c>
      <c r="AD80" s="169" t="s">
        <v>56</v>
      </c>
    </row>
    <row r="81" spans="3:30" x14ac:dyDescent="0.2">
      <c r="C81" s="171">
        <v>2</v>
      </c>
      <c r="D81" s="172">
        <v>1</v>
      </c>
      <c r="E81" s="173" t="s">
        <v>99</v>
      </c>
      <c r="F81" s="174">
        <v>73</v>
      </c>
      <c r="G81" s="173" t="s">
        <v>16</v>
      </c>
      <c r="H81" s="188">
        <v>7.5763888888888895E-3</v>
      </c>
      <c r="I81" s="176">
        <v>8</v>
      </c>
      <c r="J81" s="189"/>
      <c r="K81" s="178" t="s">
        <v>29</v>
      </c>
      <c r="L81" s="178" t="s">
        <v>29</v>
      </c>
      <c r="M81" s="178" t="s">
        <v>68</v>
      </c>
      <c r="N81" s="179" t="s">
        <v>29</v>
      </c>
      <c r="O81" s="180">
        <v>2970856</v>
      </c>
      <c r="P81" s="1"/>
      <c r="Q81" s="2" t="s">
        <v>131</v>
      </c>
      <c r="R81" s="181" t="s">
        <v>76</v>
      </c>
      <c r="S81" s="172">
        <v>1</v>
      </c>
      <c r="T81" s="173" t="s">
        <v>121</v>
      </c>
      <c r="U81" s="174">
        <v>66</v>
      </c>
      <c r="V81" s="173" t="s">
        <v>32</v>
      </c>
      <c r="W81" s="188">
        <v>7.8969907407407409E-3</v>
      </c>
      <c r="X81" s="176">
        <v>8</v>
      </c>
      <c r="Y81" s="9"/>
      <c r="Z81" s="178" t="s">
        <v>29</v>
      </c>
      <c r="AA81" s="178" t="s">
        <v>29</v>
      </c>
      <c r="AB81" s="178" t="s">
        <v>68</v>
      </c>
      <c r="AC81" s="179" t="s">
        <v>29</v>
      </c>
      <c r="AD81" s="180">
        <v>3767668</v>
      </c>
    </row>
    <row r="82" spans="3:30" x14ac:dyDescent="0.2">
      <c r="C82" s="171">
        <v>4</v>
      </c>
      <c r="D82" s="172">
        <v>2</v>
      </c>
      <c r="E82" s="173" t="s">
        <v>87</v>
      </c>
      <c r="F82" s="174">
        <v>50</v>
      </c>
      <c r="G82" s="173" t="s">
        <v>36</v>
      </c>
      <c r="H82" s="188">
        <v>7.9618055555555553E-3</v>
      </c>
      <c r="I82" s="176">
        <v>7</v>
      </c>
      <c r="J82" s="189"/>
      <c r="K82" s="178" t="s">
        <v>29</v>
      </c>
      <c r="L82" s="178" t="s">
        <v>68</v>
      </c>
      <c r="M82" s="178" t="s">
        <v>29</v>
      </c>
      <c r="N82" s="179" t="s">
        <v>29</v>
      </c>
      <c r="O82" s="180">
        <v>2967771</v>
      </c>
      <c r="P82" s="1"/>
      <c r="Q82" s="2" t="s">
        <v>131</v>
      </c>
      <c r="R82" s="181" t="s">
        <v>69</v>
      </c>
      <c r="S82" s="172">
        <v>2</v>
      </c>
      <c r="T82" s="173" t="s">
        <v>70</v>
      </c>
      <c r="U82" s="174">
        <v>46</v>
      </c>
      <c r="V82" s="173" t="s">
        <v>16</v>
      </c>
      <c r="W82" s="188">
        <v>8.4537037037037046E-3</v>
      </c>
      <c r="X82" s="176">
        <v>7</v>
      </c>
      <c r="Y82" s="9"/>
      <c r="Z82" s="178" t="s">
        <v>68</v>
      </c>
      <c r="AA82" s="178" t="s">
        <v>29</v>
      </c>
      <c r="AB82" s="178" t="s">
        <v>29</v>
      </c>
      <c r="AC82" s="179" t="s">
        <v>29</v>
      </c>
      <c r="AD82" s="180">
        <v>3575627</v>
      </c>
    </row>
    <row r="83" spans="3:30" x14ac:dyDescent="0.2">
      <c r="C83" s="171">
        <v>3</v>
      </c>
      <c r="D83" s="172">
        <v>3</v>
      </c>
      <c r="E83" s="173" t="s">
        <v>132</v>
      </c>
      <c r="F83" s="174">
        <v>63</v>
      </c>
      <c r="G83" s="173" t="s">
        <v>32</v>
      </c>
      <c r="H83" s="188">
        <v>8.789351851851852E-3</v>
      </c>
      <c r="I83" s="176">
        <v>6</v>
      </c>
      <c r="J83" s="189"/>
      <c r="K83" s="178" t="s">
        <v>29</v>
      </c>
      <c r="L83" s="178" t="s">
        <v>29</v>
      </c>
      <c r="M83" s="178" t="s">
        <v>68</v>
      </c>
      <c r="N83" s="179" t="s">
        <v>29</v>
      </c>
      <c r="O83" s="180">
        <v>3301619</v>
      </c>
      <c r="P83" s="1"/>
      <c r="Q83" s="2" t="s">
        <v>131</v>
      </c>
      <c r="R83" s="181"/>
      <c r="S83" s="172">
        <v>3</v>
      </c>
      <c r="T83" s="173" t="s">
        <v>79</v>
      </c>
      <c r="U83" s="174" t="s">
        <v>79</v>
      </c>
      <c r="V83" s="173" t="s">
        <v>79</v>
      </c>
      <c r="W83" s="188"/>
      <c r="X83" s="176">
        <v>6</v>
      </c>
      <c r="Y83" s="9"/>
      <c r="Z83" s="178" t="s">
        <v>79</v>
      </c>
      <c r="AA83" s="178" t="s">
        <v>79</v>
      </c>
      <c r="AB83" s="178" t="s">
        <v>79</v>
      </c>
      <c r="AC83" s="179" t="s">
        <v>79</v>
      </c>
      <c r="AD83" s="180" t="s">
        <v>79</v>
      </c>
    </row>
    <row r="84" spans="3:30" x14ac:dyDescent="0.2">
      <c r="C84" s="171"/>
      <c r="D84" s="172">
        <v>4</v>
      </c>
      <c r="E84" s="173" t="s">
        <v>79</v>
      </c>
      <c r="F84" s="174" t="s">
        <v>79</v>
      </c>
      <c r="G84" s="173" t="s">
        <v>79</v>
      </c>
      <c r="H84" s="188"/>
      <c r="I84" s="176">
        <v>5</v>
      </c>
      <c r="J84" s="189"/>
      <c r="K84" s="178" t="s">
        <v>79</v>
      </c>
      <c r="L84" s="178" t="s">
        <v>79</v>
      </c>
      <c r="M84" s="178" t="s">
        <v>79</v>
      </c>
      <c r="N84" s="179" t="s">
        <v>79</v>
      </c>
      <c r="O84" s="180" t="s">
        <v>79</v>
      </c>
      <c r="P84" s="1"/>
      <c r="Q84" s="2" t="s">
        <v>131</v>
      </c>
      <c r="R84" s="181"/>
      <c r="S84" s="172">
        <v>4</v>
      </c>
      <c r="T84" s="173" t="s">
        <v>79</v>
      </c>
      <c r="U84" s="174" t="s">
        <v>79</v>
      </c>
      <c r="V84" s="173" t="s">
        <v>79</v>
      </c>
      <c r="W84" s="188"/>
      <c r="X84" s="176">
        <v>5</v>
      </c>
      <c r="Y84" s="9"/>
      <c r="Z84" s="178" t="s">
        <v>79</v>
      </c>
      <c r="AA84" s="178" t="s">
        <v>79</v>
      </c>
      <c r="AB84" s="178" t="s">
        <v>79</v>
      </c>
      <c r="AC84" s="179" t="s">
        <v>79</v>
      </c>
      <c r="AD84" s="180" t="s">
        <v>79</v>
      </c>
    </row>
    <row r="85" spans="3:30" x14ac:dyDescent="0.2">
      <c r="C85" s="171"/>
      <c r="D85" s="172">
        <v>5</v>
      </c>
      <c r="E85" s="173" t="s">
        <v>79</v>
      </c>
      <c r="F85" s="174" t="s">
        <v>79</v>
      </c>
      <c r="G85" s="173" t="s">
        <v>79</v>
      </c>
      <c r="H85" s="188"/>
      <c r="I85" s="176">
        <v>4</v>
      </c>
      <c r="J85" s="189"/>
      <c r="K85" s="178" t="s">
        <v>79</v>
      </c>
      <c r="L85" s="178" t="s">
        <v>79</v>
      </c>
      <c r="M85" s="178" t="s">
        <v>79</v>
      </c>
      <c r="N85" s="179" t="s">
        <v>79</v>
      </c>
      <c r="O85" s="180" t="s">
        <v>79</v>
      </c>
      <c r="P85" s="1"/>
      <c r="Q85" s="2" t="s">
        <v>131</v>
      </c>
      <c r="R85" s="181"/>
      <c r="S85" s="172">
        <v>5</v>
      </c>
      <c r="T85" s="173" t="s">
        <v>79</v>
      </c>
      <c r="U85" s="174" t="s">
        <v>79</v>
      </c>
      <c r="V85" s="173" t="s">
        <v>79</v>
      </c>
      <c r="W85" s="188"/>
      <c r="X85" s="176">
        <v>4</v>
      </c>
      <c r="Y85" s="9"/>
      <c r="Z85" s="178" t="s">
        <v>79</v>
      </c>
      <c r="AA85" s="178" t="s">
        <v>79</v>
      </c>
      <c r="AB85" s="178" t="s">
        <v>79</v>
      </c>
      <c r="AC85" s="179" t="s">
        <v>79</v>
      </c>
      <c r="AD85" s="180" t="s">
        <v>79</v>
      </c>
    </row>
    <row r="86" spans="3:30" x14ac:dyDescent="0.2">
      <c r="C86" s="171"/>
      <c r="D86" s="172">
        <v>6</v>
      </c>
      <c r="E86" s="173" t="s">
        <v>79</v>
      </c>
      <c r="F86" s="174" t="s">
        <v>79</v>
      </c>
      <c r="G86" s="173" t="s">
        <v>79</v>
      </c>
      <c r="H86" s="188"/>
      <c r="I86" s="176">
        <v>3</v>
      </c>
      <c r="J86" s="189"/>
      <c r="K86" s="178" t="s">
        <v>79</v>
      </c>
      <c r="L86" s="178" t="s">
        <v>79</v>
      </c>
      <c r="M86" s="178" t="s">
        <v>79</v>
      </c>
      <c r="N86" s="179" t="s">
        <v>79</v>
      </c>
      <c r="O86" s="180" t="s">
        <v>79</v>
      </c>
      <c r="P86" s="1"/>
      <c r="Q86" s="2" t="s">
        <v>131</v>
      </c>
      <c r="R86" s="181"/>
      <c r="S86" s="172">
        <v>6</v>
      </c>
      <c r="T86" s="173" t="s">
        <v>79</v>
      </c>
      <c r="U86" s="174" t="s">
        <v>79</v>
      </c>
      <c r="V86" s="173" t="s">
        <v>79</v>
      </c>
      <c r="W86" s="188"/>
      <c r="X86" s="176">
        <v>3</v>
      </c>
      <c r="Y86" s="9"/>
      <c r="Z86" s="178" t="s">
        <v>79</v>
      </c>
      <c r="AA86" s="178" t="s">
        <v>79</v>
      </c>
      <c r="AB86" s="178" t="s">
        <v>79</v>
      </c>
      <c r="AC86" s="179" t="s">
        <v>79</v>
      </c>
      <c r="AD86" s="180" t="s">
        <v>79</v>
      </c>
    </row>
    <row r="87" spans="3:30" x14ac:dyDescent="0.2">
      <c r="C87" s="171"/>
      <c r="D87" s="172">
        <v>7</v>
      </c>
      <c r="E87" s="173" t="s">
        <v>79</v>
      </c>
      <c r="F87" s="174" t="s">
        <v>79</v>
      </c>
      <c r="G87" s="173" t="s">
        <v>79</v>
      </c>
      <c r="H87" s="188"/>
      <c r="I87" s="176">
        <v>2</v>
      </c>
      <c r="J87" s="189"/>
      <c r="K87" s="178" t="s">
        <v>79</v>
      </c>
      <c r="L87" s="178" t="s">
        <v>79</v>
      </c>
      <c r="M87" s="178" t="s">
        <v>79</v>
      </c>
      <c r="N87" s="179" t="s">
        <v>79</v>
      </c>
      <c r="O87" s="180" t="s">
        <v>79</v>
      </c>
      <c r="P87" s="1"/>
      <c r="Q87" s="2" t="s">
        <v>131</v>
      </c>
      <c r="R87" s="181"/>
      <c r="S87" s="172">
        <v>7</v>
      </c>
      <c r="T87" s="173" t="s">
        <v>79</v>
      </c>
      <c r="U87" s="174" t="s">
        <v>79</v>
      </c>
      <c r="V87" s="173" t="s">
        <v>79</v>
      </c>
      <c r="W87" s="188"/>
      <c r="X87" s="176">
        <v>2</v>
      </c>
      <c r="Y87" s="9"/>
      <c r="Z87" s="178" t="s">
        <v>79</v>
      </c>
      <c r="AA87" s="178" t="s">
        <v>79</v>
      </c>
      <c r="AB87" s="178" t="s">
        <v>79</v>
      </c>
      <c r="AC87" s="179" t="s">
        <v>79</v>
      </c>
      <c r="AD87" s="180" t="s">
        <v>79</v>
      </c>
    </row>
    <row r="88" spans="3:30" x14ac:dyDescent="0.2">
      <c r="C88" s="171"/>
      <c r="D88" s="172">
        <v>8</v>
      </c>
      <c r="E88" s="173" t="s">
        <v>79</v>
      </c>
      <c r="F88" s="174" t="s">
        <v>79</v>
      </c>
      <c r="G88" s="173" t="s">
        <v>79</v>
      </c>
      <c r="H88" s="188"/>
      <c r="I88" s="176">
        <v>1</v>
      </c>
      <c r="J88" s="189"/>
      <c r="K88" s="178" t="s">
        <v>79</v>
      </c>
      <c r="L88" s="178" t="s">
        <v>79</v>
      </c>
      <c r="M88" s="178" t="s">
        <v>79</v>
      </c>
      <c r="N88" s="179" t="s">
        <v>79</v>
      </c>
      <c r="O88" s="180" t="s">
        <v>79</v>
      </c>
      <c r="P88" s="1"/>
      <c r="Q88" s="2" t="s">
        <v>131</v>
      </c>
      <c r="R88" s="181"/>
      <c r="S88" s="172">
        <v>8</v>
      </c>
      <c r="T88" s="173" t="s">
        <v>79</v>
      </c>
      <c r="U88" s="174" t="s">
        <v>79</v>
      </c>
      <c r="V88" s="173" t="s">
        <v>79</v>
      </c>
      <c r="W88" s="188"/>
      <c r="X88" s="176">
        <v>1</v>
      </c>
      <c r="Y88" s="9"/>
      <c r="Z88" s="178" t="s">
        <v>79</v>
      </c>
      <c r="AA88" s="178" t="s">
        <v>79</v>
      </c>
      <c r="AB88" s="178" t="s">
        <v>79</v>
      </c>
      <c r="AC88" s="179" t="s">
        <v>79</v>
      </c>
      <c r="AD88" s="180" t="s">
        <v>79</v>
      </c>
    </row>
    <row r="89" spans="3:30" x14ac:dyDescent="0.2">
      <c r="C89" s="190" t="s">
        <v>133</v>
      </c>
      <c r="D89" s="166" t="s">
        <v>134</v>
      </c>
      <c r="E89" s="57" t="s">
        <v>135</v>
      </c>
      <c r="F89" s="148" t="s">
        <v>11</v>
      </c>
      <c r="G89" s="31" t="s">
        <v>61</v>
      </c>
      <c r="H89" s="167" t="s">
        <v>82</v>
      </c>
      <c r="I89" s="31" t="s">
        <v>62</v>
      </c>
      <c r="J89" s="31" t="s">
        <v>63</v>
      </c>
      <c r="K89" s="31" t="s">
        <v>64</v>
      </c>
      <c r="L89" s="31" t="s">
        <v>64</v>
      </c>
      <c r="M89" s="31" t="s">
        <v>64</v>
      </c>
      <c r="N89" s="169" t="s">
        <v>65</v>
      </c>
      <c r="O89" s="169" t="s">
        <v>56</v>
      </c>
      <c r="P89" s="1"/>
      <c r="R89" s="193" t="s">
        <v>136</v>
      </c>
      <c r="S89" s="166" t="s">
        <v>134</v>
      </c>
      <c r="T89" s="57" t="s">
        <v>137</v>
      </c>
      <c r="U89" s="148" t="s">
        <v>11</v>
      </c>
      <c r="V89" s="31" t="s">
        <v>61</v>
      </c>
      <c r="W89" s="187" t="s">
        <v>82</v>
      </c>
      <c r="X89" s="31" t="s">
        <v>62</v>
      </c>
      <c r="Y89" s="31" t="s">
        <v>63</v>
      </c>
      <c r="Z89" s="31" t="s">
        <v>64</v>
      </c>
      <c r="AA89" s="31" t="s">
        <v>64</v>
      </c>
      <c r="AB89" s="31" t="s">
        <v>64</v>
      </c>
      <c r="AC89" s="169" t="s">
        <v>65</v>
      </c>
      <c r="AD89" s="169" t="s">
        <v>56</v>
      </c>
    </row>
    <row r="90" spans="3:30" x14ac:dyDescent="0.2">
      <c r="C90" s="171">
        <v>3</v>
      </c>
      <c r="D90" s="172">
        <v>1</v>
      </c>
      <c r="E90" s="173" t="s">
        <v>71</v>
      </c>
      <c r="F90" s="174">
        <v>37</v>
      </c>
      <c r="G90" s="173" t="s">
        <v>32</v>
      </c>
      <c r="H90" s="175">
        <v>22.1</v>
      </c>
      <c r="I90" s="176">
        <v>8</v>
      </c>
      <c r="J90" s="177"/>
      <c r="K90" s="194" t="s">
        <v>68</v>
      </c>
      <c r="L90" s="194" t="s">
        <v>29</v>
      </c>
      <c r="M90" s="178" t="s">
        <v>29</v>
      </c>
      <c r="N90" s="195">
        <v>58.980195556210887</v>
      </c>
      <c r="O90" s="180" t="s">
        <v>72</v>
      </c>
      <c r="P90" s="1"/>
      <c r="Q90" s="2" t="s">
        <v>137</v>
      </c>
      <c r="R90" s="181" t="s">
        <v>29</v>
      </c>
      <c r="S90" s="172">
        <v>1</v>
      </c>
      <c r="T90" s="173" t="s">
        <v>138</v>
      </c>
      <c r="U90" s="174">
        <v>0</v>
      </c>
      <c r="V90" s="173" t="s">
        <v>139</v>
      </c>
      <c r="W90" s="175"/>
      <c r="X90" s="176">
        <v>8</v>
      </c>
      <c r="Y90" s="177"/>
      <c r="Z90" s="178" t="s">
        <v>79</v>
      </c>
      <c r="AA90" s="178" t="s">
        <v>79</v>
      </c>
      <c r="AB90" s="178" t="s">
        <v>79</v>
      </c>
      <c r="AC90" s="179" t="s">
        <v>79</v>
      </c>
      <c r="AD90" s="180" t="s">
        <v>29</v>
      </c>
    </row>
    <row r="91" spans="3:30" x14ac:dyDescent="0.2">
      <c r="C91" s="171">
        <v>4</v>
      </c>
      <c r="D91" s="172">
        <v>2</v>
      </c>
      <c r="E91" s="173" t="s">
        <v>75</v>
      </c>
      <c r="F91" s="174">
        <v>43</v>
      </c>
      <c r="G91" s="173" t="s">
        <v>36</v>
      </c>
      <c r="H91" s="175">
        <v>25.1</v>
      </c>
      <c r="I91" s="176">
        <v>7</v>
      </c>
      <c r="J91" s="9"/>
      <c r="K91" s="194" t="s">
        <v>68</v>
      </c>
      <c r="L91" s="194" t="s">
        <v>29</v>
      </c>
      <c r="M91" s="178" t="s">
        <v>29</v>
      </c>
      <c r="N91" s="195">
        <v>54.297291243883073</v>
      </c>
      <c r="O91" s="180">
        <v>3557428</v>
      </c>
      <c r="P91" s="1"/>
      <c r="Q91" s="2" t="s">
        <v>137</v>
      </c>
      <c r="R91" s="181"/>
      <c r="S91" s="172">
        <v>2</v>
      </c>
      <c r="T91" s="173" t="s">
        <v>79</v>
      </c>
      <c r="U91" s="174" t="s">
        <v>79</v>
      </c>
      <c r="V91" s="173" t="s">
        <v>79</v>
      </c>
      <c r="W91" s="175"/>
      <c r="X91" s="176">
        <v>7</v>
      </c>
      <c r="Y91" s="9"/>
      <c r="Z91" s="178" t="s">
        <v>79</v>
      </c>
      <c r="AA91" s="178" t="s">
        <v>79</v>
      </c>
      <c r="AB91" s="178" t="s">
        <v>79</v>
      </c>
      <c r="AC91" s="179" t="s">
        <v>79</v>
      </c>
      <c r="AD91" s="180" t="s">
        <v>79</v>
      </c>
    </row>
    <row r="92" spans="3:30" x14ac:dyDescent="0.2">
      <c r="C92" s="171"/>
      <c r="D92" s="172">
        <v>3</v>
      </c>
      <c r="E92" s="173" t="s">
        <v>79</v>
      </c>
      <c r="F92" s="174" t="s">
        <v>79</v>
      </c>
      <c r="G92" s="173" t="s">
        <v>79</v>
      </c>
      <c r="H92" s="175"/>
      <c r="I92" s="176">
        <v>6</v>
      </c>
      <c r="J92" s="9"/>
      <c r="K92" s="194" t="s">
        <v>79</v>
      </c>
      <c r="L92" s="194" t="s">
        <v>79</v>
      </c>
      <c r="M92" s="178" t="s">
        <v>79</v>
      </c>
      <c r="N92" s="195" t="s">
        <v>79</v>
      </c>
      <c r="O92" s="180" t="s">
        <v>79</v>
      </c>
      <c r="P92" s="1"/>
      <c r="Q92" s="2" t="s">
        <v>137</v>
      </c>
      <c r="R92" s="181"/>
      <c r="S92" s="172">
        <v>3</v>
      </c>
      <c r="T92" s="173" t="s">
        <v>79</v>
      </c>
      <c r="U92" s="174" t="s">
        <v>79</v>
      </c>
      <c r="V92" s="173" t="s">
        <v>79</v>
      </c>
      <c r="W92" s="175"/>
      <c r="X92" s="176">
        <v>6</v>
      </c>
      <c r="Y92" s="9"/>
      <c r="Z92" s="178" t="s">
        <v>79</v>
      </c>
      <c r="AA92" s="178" t="s">
        <v>79</v>
      </c>
      <c r="AB92" s="178" t="s">
        <v>79</v>
      </c>
      <c r="AC92" s="179" t="s">
        <v>79</v>
      </c>
      <c r="AD92" s="180" t="s">
        <v>79</v>
      </c>
    </row>
    <row r="93" spans="3:30" x14ac:dyDescent="0.2">
      <c r="C93" s="171"/>
      <c r="D93" s="172">
        <v>4</v>
      </c>
      <c r="E93" s="173" t="s">
        <v>79</v>
      </c>
      <c r="F93" s="174" t="s">
        <v>79</v>
      </c>
      <c r="G93" s="173" t="s">
        <v>79</v>
      </c>
      <c r="H93" s="175"/>
      <c r="I93" s="176">
        <v>5</v>
      </c>
      <c r="J93" s="9"/>
      <c r="K93" s="194" t="s">
        <v>79</v>
      </c>
      <c r="L93" s="194" t="s">
        <v>79</v>
      </c>
      <c r="M93" s="178" t="s">
        <v>79</v>
      </c>
      <c r="N93" s="195" t="s">
        <v>79</v>
      </c>
      <c r="O93" s="180" t="s">
        <v>79</v>
      </c>
      <c r="P93" s="1"/>
      <c r="Q93" s="2" t="s">
        <v>137</v>
      </c>
      <c r="R93" s="181"/>
      <c r="S93" s="172">
        <v>4</v>
      </c>
      <c r="T93" s="173" t="s">
        <v>79</v>
      </c>
      <c r="U93" s="174" t="s">
        <v>79</v>
      </c>
      <c r="V93" s="173" t="s">
        <v>79</v>
      </c>
      <c r="W93" s="175"/>
      <c r="X93" s="176">
        <v>5</v>
      </c>
      <c r="Y93" s="9"/>
      <c r="Z93" s="178" t="s">
        <v>79</v>
      </c>
      <c r="AA93" s="178" t="s">
        <v>79</v>
      </c>
      <c r="AB93" s="178" t="s">
        <v>79</v>
      </c>
      <c r="AC93" s="179" t="s">
        <v>79</v>
      </c>
      <c r="AD93" s="180" t="s">
        <v>79</v>
      </c>
    </row>
    <row r="94" spans="3:30" x14ac:dyDescent="0.2">
      <c r="C94" s="171"/>
      <c r="D94" s="172">
        <v>5</v>
      </c>
      <c r="E94" s="173" t="s">
        <v>79</v>
      </c>
      <c r="F94" s="174" t="s">
        <v>79</v>
      </c>
      <c r="G94" s="173" t="s">
        <v>79</v>
      </c>
      <c r="H94" s="175"/>
      <c r="I94" s="176">
        <v>4</v>
      </c>
      <c r="J94" s="9"/>
      <c r="K94" s="194" t="s">
        <v>79</v>
      </c>
      <c r="L94" s="194" t="s">
        <v>79</v>
      </c>
      <c r="M94" s="178" t="s">
        <v>79</v>
      </c>
      <c r="N94" s="195" t="s">
        <v>79</v>
      </c>
      <c r="O94" s="180" t="s">
        <v>79</v>
      </c>
      <c r="P94" s="1"/>
      <c r="Q94" s="2" t="s">
        <v>137</v>
      </c>
      <c r="R94" s="181"/>
      <c r="S94" s="172">
        <v>5</v>
      </c>
      <c r="T94" s="173" t="s">
        <v>79</v>
      </c>
      <c r="U94" s="174" t="s">
        <v>79</v>
      </c>
      <c r="V94" s="173" t="s">
        <v>79</v>
      </c>
      <c r="W94" s="175"/>
      <c r="X94" s="176">
        <v>4</v>
      </c>
      <c r="Y94" s="9"/>
      <c r="Z94" s="178" t="s">
        <v>79</v>
      </c>
      <c r="AA94" s="178" t="s">
        <v>79</v>
      </c>
      <c r="AB94" s="178" t="s">
        <v>79</v>
      </c>
      <c r="AC94" s="179" t="s">
        <v>79</v>
      </c>
      <c r="AD94" s="180" t="s">
        <v>79</v>
      </c>
    </row>
    <row r="95" spans="3:30" x14ac:dyDescent="0.2">
      <c r="C95" s="171"/>
      <c r="D95" s="172">
        <v>6</v>
      </c>
      <c r="E95" s="173" t="s">
        <v>79</v>
      </c>
      <c r="F95" s="174" t="s">
        <v>79</v>
      </c>
      <c r="G95" s="173" t="s">
        <v>79</v>
      </c>
      <c r="H95" s="175"/>
      <c r="I95" s="176">
        <v>3</v>
      </c>
      <c r="J95" s="9"/>
      <c r="K95" s="194" t="s">
        <v>79</v>
      </c>
      <c r="L95" s="194" t="s">
        <v>79</v>
      </c>
      <c r="M95" s="178" t="s">
        <v>79</v>
      </c>
      <c r="N95" s="195" t="s">
        <v>79</v>
      </c>
      <c r="O95" s="180" t="s">
        <v>79</v>
      </c>
      <c r="P95" s="1"/>
      <c r="Q95" s="2" t="s">
        <v>137</v>
      </c>
      <c r="R95" s="181"/>
      <c r="S95" s="172">
        <v>6</v>
      </c>
      <c r="T95" s="173" t="s">
        <v>79</v>
      </c>
      <c r="U95" s="174" t="s">
        <v>79</v>
      </c>
      <c r="V95" s="173" t="s">
        <v>79</v>
      </c>
      <c r="W95" s="175"/>
      <c r="X95" s="176">
        <v>3</v>
      </c>
      <c r="Y95" s="9"/>
      <c r="Z95" s="178" t="s">
        <v>79</v>
      </c>
      <c r="AA95" s="178" t="s">
        <v>79</v>
      </c>
      <c r="AB95" s="178" t="s">
        <v>79</v>
      </c>
      <c r="AC95" s="179" t="s">
        <v>79</v>
      </c>
      <c r="AD95" s="180" t="s">
        <v>79</v>
      </c>
    </row>
    <row r="96" spans="3:30" x14ac:dyDescent="0.2">
      <c r="C96" s="171"/>
      <c r="D96" s="172">
        <v>7</v>
      </c>
      <c r="E96" s="173" t="s">
        <v>79</v>
      </c>
      <c r="F96" s="174" t="s">
        <v>79</v>
      </c>
      <c r="G96" s="173" t="s">
        <v>79</v>
      </c>
      <c r="H96" s="175"/>
      <c r="I96" s="176">
        <v>2</v>
      </c>
      <c r="J96" s="9"/>
      <c r="K96" s="194" t="s">
        <v>79</v>
      </c>
      <c r="L96" s="194" t="s">
        <v>79</v>
      </c>
      <c r="M96" s="178" t="s">
        <v>79</v>
      </c>
      <c r="N96" s="195" t="s">
        <v>79</v>
      </c>
      <c r="O96" s="180" t="s">
        <v>79</v>
      </c>
      <c r="P96" s="1"/>
      <c r="Q96" s="2" t="s">
        <v>137</v>
      </c>
      <c r="R96" s="181"/>
      <c r="S96" s="172">
        <v>7</v>
      </c>
      <c r="T96" s="173" t="s">
        <v>79</v>
      </c>
      <c r="U96" s="174" t="s">
        <v>79</v>
      </c>
      <c r="V96" s="173" t="s">
        <v>79</v>
      </c>
      <c r="W96" s="175"/>
      <c r="X96" s="176">
        <v>2</v>
      </c>
      <c r="Y96" s="9"/>
      <c r="Z96" s="178" t="s">
        <v>79</v>
      </c>
      <c r="AA96" s="178" t="s">
        <v>79</v>
      </c>
      <c r="AB96" s="178" t="s">
        <v>79</v>
      </c>
      <c r="AC96" s="179" t="s">
        <v>79</v>
      </c>
      <c r="AD96" s="180" t="s">
        <v>79</v>
      </c>
    </row>
    <row r="97" spans="3:30" x14ac:dyDescent="0.2">
      <c r="C97" s="171"/>
      <c r="D97" s="172">
        <v>8</v>
      </c>
      <c r="E97" s="173" t="s">
        <v>79</v>
      </c>
      <c r="F97" s="174" t="s">
        <v>79</v>
      </c>
      <c r="G97" s="173" t="s">
        <v>79</v>
      </c>
      <c r="H97" s="175"/>
      <c r="I97" s="176">
        <v>1</v>
      </c>
      <c r="J97" s="9"/>
      <c r="K97" s="194" t="s">
        <v>79</v>
      </c>
      <c r="L97" s="194" t="s">
        <v>79</v>
      </c>
      <c r="M97" s="178" t="s">
        <v>79</v>
      </c>
      <c r="N97" s="195" t="s">
        <v>79</v>
      </c>
      <c r="O97" s="180" t="s">
        <v>79</v>
      </c>
      <c r="P97" s="1"/>
      <c r="Q97" s="2" t="s">
        <v>137</v>
      </c>
      <c r="R97" s="181"/>
      <c r="S97" s="172">
        <v>8</v>
      </c>
      <c r="T97" s="173" t="s">
        <v>79</v>
      </c>
      <c r="U97" s="174" t="s">
        <v>79</v>
      </c>
      <c r="V97" s="173" t="s">
        <v>79</v>
      </c>
      <c r="W97" s="175"/>
      <c r="X97" s="176">
        <v>1</v>
      </c>
      <c r="Y97" s="9"/>
      <c r="Z97" s="178" t="s">
        <v>79</v>
      </c>
      <c r="AA97" s="178" t="s">
        <v>79</v>
      </c>
      <c r="AB97" s="178" t="s">
        <v>79</v>
      </c>
      <c r="AC97" s="179" t="s">
        <v>79</v>
      </c>
      <c r="AD97" s="180" t="s">
        <v>79</v>
      </c>
    </row>
    <row r="98" spans="3:30" x14ac:dyDescent="0.2">
      <c r="C98" s="190" t="s">
        <v>140</v>
      </c>
      <c r="D98" s="166" t="s">
        <v>134</v>
      </c>
      <c r="E98" s="57" t="s">
        <v>141</v>
      </c>
      <c r="F98" s="148" t="s">
        <v>11</v>
      </c>
      <c r="G98" s="31" t="s">
        <v>61</v>
      </c>
      <c r="H98" s="167" t="s">
        <v>82</v>
      </c>
      <c r="I98" s="31" t="s">
        <v>62</v>
      </c>
      <c r="J98" s="31" t="s">
        <v>63</v>
      </c>
      <c r="K98" s="31"/>
      <c r="L98" s="31" t="s">
        <v>64</v>
      </c>
      <c r="M98" s="31" t="s">
        <v>64</v>
      </c>
      <c r="N98" s="169" t="s">
        <v>65</v>
      </c>
      <c r="O98" s="169" t="s">
        <v>56</v>
      </c>
      <c r="P98" s="1"/>
      <c r="R98" s="170" t="s">
        <v>142</v>
      </c>
      <c r="S98" s="166" t="s">
        <v>134</v>
      </c>
      <c r="T98" s="57" t="s">
        <v>143</v>
      </c>
      <c r="U98" s="148" t="s">
        <v>11</v>
      </c>
      <c r="V98" s="31" t="s">
        <v>61</v>
      </c>
      <c r="W98" s="167" t="s">
        <v>82</v>
      </c>
      <c r="X98" s="31" t="s">
        <v>62</v>
      </c>
      <c r="Y98" s="31" t="s">
        <v>63</v>
      </c>
      <c r="Z98" s="31"/>
      <c r="AA98" s="31" t="s">
        <v>64</v>
      </c>
      <c r="AB98" s="31" t="s">
        <v>64</v>
      </c>
      <c r="AC98" s="169" t="s">
        <v>65</v>
      </c>
      <c r="AD98" s="169" t="s">
        <v>56</v>
      </c>
    </row>
    <row r="99" spans="3:30" x14ac:dyDescent="0.2">
      <c r="C99" s="171">
        <v>4</v>
      </c>
      <c r="D99" s="172">
        <v>1</v>
      </c>
      <c r="E99" s="173" t="s">
        <v>87</v>
      </c>
      <c r="F99" s="174">
        <v>50</v>
      </c>
      <c r="G99" s="173" t="s">
        <v>36</v>
      </c>
      <c r="H99" s="175">
        <v>23.3</v>
      </c>
      <c r="I99" s="176">
        <v>8</v>
      </c>
      <c r="J99" s="177"/>
      <c r="K99" s="183"/>
      <c r="L99" s="178" t="s">
        <v>68</v>
      </c>
      <c r="M99" s="178" t="s">
        <v>29</v>
      </c>
      <c r="N99" s="195">
        <v>56.857402522869563</v>
      </c>
      <c r="O99" s="180">
        <v>2967771</v>
      </c>
      <c r="P99" s="1"/>
      <c r="Q99" s="2" t="s">
        <v>143</v>
      </c>
      <c r="R99" s="181" t="s">
        <v>40</v>
      </c>
      <c r="S99" s="172">
        <v>1</v>
      </c>
      <c r="T99" s="173" t="s">
        <v>86</v>
      </c>
      <c r="U99" s="174">
        <v>50</v>
      </c>
      <c r="V99" s="173" t="s">
        <v>38</v>
      </c>
      <c r="W99" s="175">
        <v>18.2</v>
      </c>
      <c r="X99" s="176">
        <v>8</v>
      </c>
      <c r="Y99" s="177"/>
      <c r="Z99" s="183"/>
      <c r="AA99" s="184" t="s">
        <v>68</v>
      </c>
      <c r="AB99" s="178" t="s">
        <v>29</v>
      </c>
      <c r="AC99" s="179">
        <v>62.841753886389149</v>
      </c>
      <c r="AD99" s="180">
        <v>3694687</v>
      </c>
    </row>
    <row r="100" spans="3:30" x14ac:dyDescent="0.2">
      <c r="C100" s="171"/>
      <c r="D100" s="172">
        <v>2</v>
      </c>
      <c r="E100" s="173" t="s">
        <v>79</v>
      </c>
      <c r="F100" s="174" t="s">
        <v>79</v>
      </c>
      <c r="G100" s="173" t="s">
        <v>79</v>
      </c>
      <c r="H100" s="175"/>
      <c r="I100" s="176">
        <v>7</v>
      </c>
      <c r="J100" s="9"/>
      <c r="K100" s="183"/>
      <c r="L100" s="178" t="s">
        <v>79</v>
      </c>
      <c r="M100" s="178" t="s">
        <v>79</v>
      </c>
      <c r="N100" s="195" t="s">
        <v>79</v>
      </c>
      <c r="O100" s="180" t="s">
        <v>79</v>
      </c>
      <c r="P100" s="1"/>
      <c r="Q100" s="2" t="s">
        <v>143</v>
      </c>
      <c r="R100" s="181"/>
      <c r="S100" s="172">
        <v>2</v>
      </c>
      <c r="T100" s="173" t="s">
        <v>79</v>
      </c>
      <c r="U100" s="174" t="s">
        <v>79</v>
      </c>
      <c r="V100" s="173" t="s">
        <v>79</v>
      </c>
      <c r="W100" s="175"/>
      <c r="X100" s="176">
        <v>7</v>
      </c>
      <c r="Y100" s="9"/>
      <c r="Z100" s="183"/>
      <c r="AA100" s="184" t="s">
        <v>79</v>
      </c>
      <c r="AB100" s="178" t="s">
        <v>79</v>
      </c>
      <c r="AC100" s="179" t="s">
        <v>79</v>
      </c>
      <c r="AD100" s="180" t="s">
        <v>79</v>
      </c>
    </row>
    <row r="101" spans="3:30" x14ac:dyDescent="0.2">
      <c r="C101" s="171"/>
      <c r="D101" s="172">
        <v>3</v>
      </c>
      <c r="E101" s="173" t="s">
        <v>79</v>
      </c>
      <c r="F101" s="174" t="s">
        <v>79</v>
      </c>
      <c r="G101" s="173" t="s">
        <v>79</v>
      </c>
      <c r="H101" s="175"/>
      <c r="I101" s="176">
        <v>6</v>
      </c>
      <c r="J101" s="9"/>
      <c r="K101" s="183"/>
      <c r="L101" s="178" t="s">
        <v>79</v>
      </c>
      <c r="M101" s="178" t="s">
        <v>79</v>
      </c>
      <c r="N101" s="195" t="s">
        <v>79</v>
      </c>
      <c r="O101" s="180" t="s">
        <v>79</v>
      </c>
      <c r="P101" s="1"/>
      <c r="Q101" s="2" t="s">
        <v>143</v>
      </c>
      <c r="R101" s="181"/>
      <c r="S101" s="172">
        <v>3</v>
      </c>
      <c r="T101" s="173" t="s">
        <v>79</v>
      </c>
      <c r="U101" s="174" t="s">
        <v>79</v>
      </c>
      <c r="V101" s="173" t="s">
        <v>79</v>
      </c>
      <c r="W101" s="175"/>
      <c r="X101" s="176">
        <v>6</v>
      </c>
      <c r="Y101" s="9"/>
      <c r="Z101" s="183"/>
      <c r="AA101" s="184" t="s">
        <v>79</v>
      </c>
      <c r="AB101" s="178" t="s">
        <v>79</v>
      </c>
      <c r="AC101" s="179" t="s">
        <v>79</v>
      </c>
      <c r="AD101" s="180" t="s">
        <v>79</v>
      </c>
    </row>
    <row r="102" spans="3:30" x14ac:dyDescent="0.2">
      <c r="C102" s="171"/>
      <c r="D102" s="172">
        <v>4</v>
      </c>
      <c r="E102" s="173" t="s">
        <v>79</v>
      </c>
      <c r="F102" s="174" t="s">
        <v>79</v>
      </c>
      <c r="G102" s="173" t="s">
        <v>79</v>
      </c>
      <c r="H102" s="175"/>
      <c r="I102" s="176">
        <v>5</v>
      </c>
      <c r="J102" s="9"/>
      <c r="K102" s="183"/>
      <c r="L102" s="178" t="s">
        <v>79</v>
      </c>
      <c r="M102" s="178" t="s">
        <v>79</v>
      </c>
      <c r="N102" s="195" t="s">
        <v>79</v>
      </c>
      <c r="O102" s="180" t="s">
        <v>79</v>
      </c>
      <c r="P102" s="1"/>
      <c r="Q102" s="2" t="s">
        <v>143</v>
      </c>
      <c r="R102" s="181"/>
      <c r="S102" s="172">
        <v>4</v>
      </c>
      <c r="T102" s="173" t="s">
        <v>79</v>
      </c>
      <c r="U102" s="174" t="s">
        <v>79</v>
      </c>
      <c r="V102" s="173" t="s">
        <v>79</v>
      </c>
      <c r="W102" s="175"/>
      <c r="X102" s="176">
        <v>5</v>
      </c>
      <c r="Y102" s="9"/>
      <c r="Z102" s="183"/>
      <c r="AA102" s="184" t="s">
        <v>79</v>
      </c>
      <c r="AB102" s="178" t="s">
        <v>79</v>
      </c>
      <c r="AC102" s="179" t="s">
        <v>79</v>
      </c>
      <c r="AD102" s="180" t="s">
        <v>79</v>
      </c>
    </row>
    <row r="103" spans="3:30" x14ac:dyDescent="0.2">
      <c r="C103" s="171"/>
      <c r="D103" s="172">
        <v>5</v>
      </c>
      <c r="E103" s="173" t="s">
        <v>79</v>
      </c>
      <c r="F103" s="174" t="s">
        <v>79</v>
      </c>
      <c r="G103" s="173" t="s">
        <v>79</v>
      </c>
      <c r="H103" s="175"/>
      <c r="I103" s="176">
        <v>4</v>
      </c>
      <c r="J103" s="9"/>
      <c r="K103" s="183"/>
      <c r="L103" s="178" t="s">
        <v>79</v>
      </c>
      <c r="M103" s="178" t="s">
        <v>79</v>
      </c>
      <c r="N103" s="195" t="s">
        <v>79</v>
      </c>
      <c r="O103" s="180" t="s">
        <v>79</v>
      </c>
      <c r="P103" s="1"/>
      <c r="Q103" s="2" t="s">
        <v>143</v>
      </c>
      <c r="R103" s="181"/>
      <c r="S103" s="172">
        <v>5</v>
      </c>
      <c r="T103" s="173" t="s">
        <v>79</v>
      </c>
      <c r="U103" s="174" t="s">
        <v>79</v>
      </c>
      <c r="V103" s="173" t="s">
        <v>79</v>
      </c>
      <c r="W103" s="175"/>
      <c r="X103" s="176">
        <v>4</v>
      </c>
      <c r="Y103" s="9"/>
      <c r="Z103" s="183"/>
      <c r="AA103" s="184" t="s">
        <v>79</v>
      </c>
      <c r="AB103" s="178" t="s">
        <v>79</v>
      </c>
      <c r="AC103" s="179" t="s">
        <v>79</v>
      </c>
      <c r="AD103" s="180" t="s">
        <v>79</v>
      </c>
    </row>
    <row r="104" spans="3:30" x14ac:dyDescent="0.2">
      <c r="C104" s="171"/>
      <c r="D104" s="172">
        <v>6</v>
      </c>
      <c r="E104" s="173" t="s">
        <v>79</v>
      </c>
      <c r="F104" s="174" t="s">
        <v>79</v>
      </c>
      <c r="G104" s="173" t="s">
        <v>79</v>
      </c>
      <c r="H104" s="175"/>
      <c r="I104" s="176">
        <v>3</v>
      </c>
      <c r="J104" s="9"/>
      <c r="K104" s="183"/>
      <c r="L104" s="178" t="s">
        <v>79</v>
      </c>
      <c r="M104" s="178" t="s">
        <v>79</v>
      </c>
      <c r="N104" s="195" t="s">
        <v>79</v>
      </c>
      <c r="O104" s="180" t="s">
        <v>79</v>
      </c>
      <c r="P104" s="1"/>
      <c r="Q104" s="2" t="s">
        <v>143</v>
      </c>
      <c r="R104" s="181"/>
      <c r="S104" s="172">
        <v>6</v>
      </c>
      <c r="T104" s="173" t="s">
        <v>79</v>
      </c>
      <c r="U104" s="174" t="s">
        <v>79</v>
      </c>
      <c r="V104" s="173" t="s">
        <v>79</v>
      </c>
      <c r="W104" s="175"/>
      <c r="X104" s="176">
        <v>3</v>
      </c>
      <c r="Y104" s="9"/>
      <c r="Z104" s="183"/>
      <c r="AA104" s="184" t="s">
        <v>79</v>
      </c>
      <c r="AB104" s="178" t="s">
        <v>79</v>
      </c>
      <c r="AC104" s="179" t="s">
        <v>79</v>
      </c>
      <c r="AD104" s="180" t="s">
        <v>79</v>
      </c>
    </row>
    <row r="105" spans="3:30" x14ac:dyDescent="0.2">
      <c r="C105" s="171"/>
      <c r="D105" s="172">
        <v>7</v>
      </c>
      <c r="E105" s="173" t="s">
        <v>79</v>
      </c>
      <c r="F105" s="174" t="s">
        <v>79</v>
      </c>
      <c r="G105" s="173" t="s">
        <v>79</v>
      </c>
      <c r="H105" s="175"/>
      <c r="I105" s="176">
        <v>2</v>
      </c>
      <c r="J105" s="9"/>
      <c r="K105" s="183"/>
      <c r="L105" s="178" t="s">
        <v>79</v>
      </c>
      <c r="M105" s="178" t="s">
        <v>79</v>
      </c>
      <c r="N105" s="195" t="s">
        <v>79</v>
      </c>
      <c r="O105" s="180" t="s">
        <v>79</v>
      </c>
      <c r="P105" s="1"/>
      <c r="Q105" s="2" t="s">
        <v>143</v>
      </c>
      <c r="R105" s="181"/>
      <c r="S105" s="172">
        <v>7</v>
      </c>
      <c r="T105" s="173" t="s">
        <v>79</v>
      </c>
      <c r="U105" s="174" t="s">
        <v>79</v>
      </c>
      <c r="V105" s="173" t="s">
        <v>79</v>
      </c>
      <c r="W105" s="175"/>
      <c r="X105" s="176">
        <v>2</v>
      </c>
      <c r="Y105" s="9"/>
      <c r="Z105" s="183"/>
      <c r="AA105" s="184" t="s">
        <v>79</v>
      </c>
      <c r="AB105" s="178" t="s">
        <v>79</v>
      </c>
      <c r="AC105" s="179" t="s">
        <v>79</v>
      </c>
      <c r="AD105" s="180" t="s">
        <v>79</v>
      </c>
    </row>
    <row r="106" spans="3:30" x14ac:dyDescent="0.2">
      <c r="C106" s="171"/>
      <c r="D106" s="172">
        <v>8</v>
      </c>
      <c r="E106" s="173" t="s">
        <v>79</v>
      </c>
      <c r="F106" s="174" t="s">
        <v>79</v>
      </c>
      <c r="G106" s="173" t="s">
        <v>79</v>
      </c>
      <c r="H106" s="175"/>
      <c r="I106" s="176">
        <v>1</v>
      </c>
      <c r="J106" s="9"/>
      <c r="K106" s="183"/>
      <c r="L106" s="178" t="s">
        <v>79</v>
      </c>
      <c r="M106" s="178" t="s">
        <v>79</v>
      </c>
      <c r="N106" s="195" t="s">
        <v>79</v>
      </c>
      <c r="O106" s="180" t="s">
        <v>79</v>
      </c>
      <c r="P106" s="1"/>
      <c r="Q106" s="2" t="s">
        <v>143</v>
      </c>
      <c r="R106" s="181"/>
      <c r="S106" s="172">
        <v>8</v>
      </c>
      <c r="T106" s="173" t="s">
        <v>79</v>
      </c>
      <c r="U106" s="174" t="s">
        <v>79</v>
      </c>
      <c r="V106" s="173" t="s">
        <v>79</v>
      </c>
      <c r="W106" s="175"/>
      <c r="X106" s="176">
        <v>1</v>
      </c>
      <c r="Y106" s="9"/>
      <c r="Z106" s="183"/>
      <c r="AA106" s="184" t="s">
        <v>79</v>
      </c>
      <c r="AB106" s="178" t="s">
        <v>79</v>
      </c>
      <c r="AC106" s="179" t="s">
        <v>79</v>
      </c>
      <c r="AD106" s="180" t="s">
        <v>79</v>
      </c>
    </row>
    <row r="107" spans="3:30" x14ac:dyDescent="0.2">
      <c r="C107" s="190" t="s">
        <v>144</v>
      </c>
      <c r="D107" s="166" t="s">
        <v>134</v>
      </c>
      <c r="E107" s="57" t="s">
        <v>145</v>
      </c>
      <c r="F107" s="148" t="s">
        <v>11</v>
      </c>
      <c r="G107" s="31" t="s">
        <v>61</v>
      </c>
      <c r="H107" s="167" t="s">
        <v>67</v>
      </c>
      <c r="I107" s="31" t="s">
        <v>62</v>
      </c>
      <c r="J107" s="31" t="s">
        <v>63</v>
      </c>
      <c r="K107" s="31"/>
      <c r="L107" s="196"/>
      <c r="M107" s="31" t="s">
        <v>64</v>
      </c>
      <c r="N107" s="169" t="s">
        <v>65</v>
      </c>
      <c r="O107" s="169" t="s">
        <v>56</v>
      </c>
      <c r="P107" s="1"/>
      <c r="R107" s="170" t="s">
        <v>146</v>
      </c>
      <c r="S107" s="166" t="s">
        <v>134</v>
      </c>
      <c r="T107" s="57" t="s">
        <v>147</v>
      </c>
      <c r="U107" s="148" t="s">
        <v>11</v>
      </c>
      <c r="V107" s="31" t="s">
        <v>61</v>
      </c>
      <c r="W107" s="167" t="s">
        <v>67</v>
      </c>
      <c r="X107" s="31" t="s">
        <v>62</v>
      </c>
      <c r="Y107" s="31" t="s">
        <v>63</v>
      </c>
      <c r="Z107" s="31"/>
      <c r="AA107" s="31"/>
      <c r="AB107" s="31" t="s">
        <v>64</v>
      </c>
      <c r="AC107" s="169" t="s">
        <v>65</v>
      </c>
      <c r="AD107" s="169" t="s">
        <v>56</v>
      </c>
    </row>
    <row r="108" spans="3:30" x14ac:dyDescent="0.2">
      <c r="C108" s="171">
        <v>4</v>
      </c>
      <c r="D108" s="172">
        <v>1</v>
      </c>
      <c r="E108" s="173" t="s">
        <v>148</v>
      </c>
      <c r="F108" s="174">
        <v>70</v>
      </c>
      <c r="G108" s="173" t="s">
        <v>36</v>
      </c>
      <c r="H108" s="175">
        <v>21.3</v>
      </c>
      <c r="I108" s="176">
        <v>8</v>
      </c>
      <c r="J108" s="177"/>
      <c r="K108" s="10"/>
      <c r="L108" s="183"/>
      <c r="M108" s="178" t="s">
        <v>68</v>
      </c>
      <c r="N108" s="195" t="s">
        <v>68</v>
      </c>
      <c r="O108" s="180">
        <v>2784076</v>
      </c>
      <c r="P108" s="1"/>
      <c r="Q108" s="2" t="s">
        <v>147</v>
      </c>
      <c r="R108" s="181" t="s">
        <v>76</v>
      </c>
      <c r="S108" s="172">
        <v>1</v>
      </c>
      <c r="T108" s="173" t="s">
        <v>44</v>
      </c>
      <c r="U108" s="174">
        <v>62</v>
      </c>
      <c r="V108" s="173" t="s">
        <v>32</v>
      </c>
      <c r="W108" s="175">
        <v>18.8</v>
      </c>
      <c r="X108" s="176">
        <v>8</v>
      </c>
      <c r="Y108" s="177"/>
      <c r="Z108" s="10"/>
      <c r="AA108" s="183"/>
      <c r="AB108" s="184" t="s">
        <v>68</v>
      </c>
      <c r="AC108" s="179">
        <v>67.105324353474515</v>
      </c>
      <c r="AD108" s="180">
        <v>2781883</v>
      </c>
    </row>
    <row r="109" spans="3:30" x14ac:dyDescent="0.2">
      <c r="C109" s="171"/>
      <c r="D109" s="172">
        <v>2</v>
      </c>
      <c r="E109" s="173" t="s">
        <v>79</v>
      </c>
      <c r="F109" s="174" t="s">
        <v>79</v>
      </c>
      <c r="G109" s="173" t="s">
        <v>79</v>
      </c>
      <c r="H109" s="175"/>
      <c r="I109" s="176">
        <v>7</v>
      </c>
      <c r="J109" s="9"/>
      <c r="K109" s="10"/>
      <c r="L109" s="183"/>
      <c r="M109" s="178" t="s">
        <v>79</v>
      </c>
      <c r="N109" s="195" t="s">
        <v>79</v>
      </c>
      <c r="O109" s="180" t="s">
        <v>79</v>
      </c>
      <c r="P109" s="1"/>
      <c r="Q109" s="2" t="s">
        <v>147</v>
      </c>
      <c r="R109" s="181" t="s">
        <v>69</v>
      </c>
      <c r="S109" s="172">
        <v>2</v>
      </c>
      <c r="T109" s="173" t="s">
        <v>98</v>
      </c>
      <c r="U109" s="174">
        <v>62</v>
      </c>
      <c r="V109" s="173" t="s">
        <v>16</v>
      </c>
      <c r="W109" s="175">
        <v>19.2</v>
      </c>
      <c r="X109" s="176">
        <v>7</v>
      </c>
      <c r="Y109" s="9"/>
      <c r="Z109" s="10"/>
      <c r="AA109" s="183"/>
      <c r="AB109" s="184" t="s">
        <v>68</v>
      </c>
      <c r="AC109" s="179">
        <v>65.707296762777133</v>
      </c>
      <c r="AD109" s="180">
        <v>2676481</v>
      </c>
    </row>
    <row r="110" spans="3:30" x14ac:dyDescent="0.2">
      <c r="C110" s="171"/>
      <c r="D110" s="172">
        <v>3</v>
      </c>
      <c r="E110" s="173" t="s">
        <v>79</v>
      </c>
      <c r="F110" s="174" t="s">
        <v>79</v>
      </c>
      <c r="G110" s="173" t="s">
        <v>79</v>
      </c>
      <c r="H110" s="175"/>
      <c r="I110" s="176">
        <v>6</v>
      </c>
      <c r="J110" s="9"/>
      <c r="K110" s="10"/>
      <c r="L110" s="183"/>
      <c r="M110" s="178" t="s">
        <v>79</v>
      </c>
      <c r="N110" s="195" t="s">
        <v>79</v>
      </c>
      <c r="O110" s="180" t="s">
        <v>79</v>
      </c>
      <c r="P110" s="1"/>
      <c r="Q110" s="2" t="s">
        <v>147</v>
      </c>
      <c r="R110" s="181"/>
      <c r="S110" s="172">
        <v>3</v>
      </c>
      <c r="T110" s="173" t="s">
        <v>79</v>
      </c>
      <c r="U110" s="174" t="s">
        <v>79</v>
      </c>
      <c r="V110" s="173" t="s">
        <v>79</v>
      </c>
      <c r="W110" s="175"/>
      <c r="X110" s="176">
        <v>6</v>
      </c>
      <c r="Y110" s="9"/>
      <c r="Z110" s="10"/>
      <c r="AA110" s="183"/>
      <c r="AB110" s="184" t="s">
        <v>79</v>
      </c>
      <c r="AC110" s="179" t="s">
        <v>79</v>
      </c>
      <c r="AD110" s="180" t="s">
        <v>79</v>
      </c>
    </row>
    <row r="111" spans="3:30" x14ac:dyDescent="0.2">
      <c r="C111" s="171"/>
      <c r="D111" s="172">
        <v>4</v>
      </c>
      <c r="E111" s="173" t="s">
        <v>79</v>
      </c>
      <c r="F111" s="174" t="s">
        <v>79</v>
      </c>
      <c r="G111" s="173" t="s">
        <v>79</v>
      </c>
      <c r="H111" s="175"/>
      <c r="I111" s="176">
        <v>5</v>
      </c>
      <c r="J111" s="9"/>
      <c r="K111" s="10"/>
      <c r="L111" s="183"/>
      <c r="M111" s="178" t="s">
        <v>79</v>
      </c>
      <c r="N111" s="195" t="s">
        <v>79</v>
      </c>
      <c r="O111" s="180" t="s">
        <v>79</v>
      </c>
      <c r="P111" s="1"/>
      <c r="Q111" s="2" t="s">
        <v>147</v>
      </c>
      <c r="R111" s="181"/>
      <c r="S111" s="172">
        <v>4</v>
      </c>
      <c r="T111" s="173" t="s">
        <v>79</v>
      </c>
      <c r="U111" s="174" t="s">
        <v>79</v>
      </c>
      <c r="V111" s="173" t="s">
        <v>79</v>
      </c>
      <c r="W111" s="175"/>
      <c r="X111" s="176">
        <v>5</v>
      </c>
      <c r="Y111" s="9"/>
      <c r="Z111" s="10"/>
      <c r="AA111" s="183"/>
      <c r="AB111" s="184" t="s">
        <v>79</v>
      </c>
      <c r="AC111" s="179" t="s">
        <v>79</v>
      </c>
      <c r="AD111" s="180" t="s">
        <v>79</v>
      </c>
    </row>
    <row r="112" spans="3:30" x14ac:dyDescent="0.2">
      <c r="C112" s="171"/>
      <c r="D112" s="172">
        <v>5</v>
      </c>
      <c r="E112" s="173" t="s">
        <v>79</v>
      </c>
      <c r="F112" s="174" t="s">
        <v>79</v>
      </c>
      <c r="G112" s="173" t="s">
        <v>79</v>
      </c>
      <c r="H112" s="175"/>
      <c r="I112" s="176">
        <v>4</v>
      </c>
      <c r="J112" s="9"/>
      <c r="K112" s="10"/>
      <c r="L112" s="183"/>
      <c r="M112" s="178" t="s">
        <v>79</v>
      </c>
      <c r="N112" s="195" t="s">
        <v>79</v>
      </c>
      <c r="O112" s="180" t="s">
        <v>79</v>
      </c>
      <c r="P112" s="1"/>
      <c r="Q112" s="2" t="s">
        <v>147</v>
      </c>
      <c r="R112" s="181"/>
      <c r="S112" s="172">
        <v>5</v>
      </c>
      <c r="T112" s="173" t="s">
        <v>79</v>
      </c>
      <c r="U112" s="174" t="s">
        <v>79</v>
      </c>
      <c r="V112" s="173" t="s">
        <v>79</v>
      </c>
      <c r="W112" s="175"/>
      <c r="X112" s="176">
        <v>4</v>
      </c>
      <c r="Y112" s="9"/>
      <c r="Z112" s="10"/>
      <c r="AA112" s="183"/>
      <c r="AB112" s="184" t="s">
        <v>79</v>
      </c>
      <c r="AC112" s="179" t="s">
        <v>79</v>
      </c>
      <c r="AD112" s="180" t="s">
        <v>79</v>
      </c>
    </row>
    <row r="113" spans="3:30" x14ac:dyDescent="0.2">
      <c r="C113" s="171"/>
      <c r="D113" s="172">
        <v>6</v>
      </c>
      <c r="E113" s="173" t="s">
        <v>79</v>
      </c>
      <c r="F113" s="174" t="s">
        <v>79</v>
      </c>
      <c r="G113" s="173" t="s">
        <v>79</v>
      </c>
      <c r="H113" s="175"/>
      <c r="I113" s="176">
        <v>3</v>
      </c>
      <c r="J113" s="9"/>
      <c r="K113" s="10"/>
      <c r="L113" s="183"/>
      <c r="M113" s="178" t="s">
        <v>79</v>
      </c>
      <c r="N113" s="195" t="s">
        <v>79</v>
      </c>
      <c r="O113" s="180" t="s">
        <v>79</v>
      </c>
      <c r="P113" s="1"/>
      <c r="Q113" s="2" t="s">
        <v>147</v>
      </c>
      <c r="R113" s="181"/>
      <c r="S113" s="172">
        <v>6</v>
      </c>
      <c r="T113" s="173" t="s">
        <v>79</v>
      </c>
      <c r="U113" s="174" t="s">
        <v>79</v>
      </c>
      <c r="V113" s="173" t="s">
        <v>79</v>
      </c>
      <c r="W113" s="175"/>
      <c r="X113" s="176">
        <v>3</v>
      </c>
      <c r="Y113" s="9"/>
      <c r="Z113" s="10"/>
      <c r="AA113" s="183"/>
      <c r="AB113" s="184" t="s">
        <v>79</v>
      </c>
      <c r="AC113" s="179" t="s">
        <v>79</v>
      </c>
      <c r="AD113" s="180" t="s">
        <v>79</v>
      </c>
    </row>
    <row r="114" spans="3:30" x14ac:dyDescent="0.2">
      <c r="C114" s="171"/>
      <c r="D114" s="172">
        <v>7</v>
      </c>
      <c r="E114" s="173" t="s">
        <v>79</v>
      </c>
      <c r="F114" s="174" t="s">
        <v>79</v>
      </c>
      <c r="G114" s="173" t="s">
        <v>79</v>
      </c>
      <c r="H114" s="175"/>
      <c r="I114" s="176">
        <v>2</v>
      </c>
      <c r="J114" s="9"/>
      <c r="K114" s="10"/>
      <c r="L114" s="183"/>
      <c r="M114" s="178" t="s">
        <v>79</v>
      </c>
      <c r="N114" s="195" t="s">
        <v>79</v>
      </c>
      <c r="O114" s="180" t="s">
        <v>79</v>
      </c>
      <c r="P114" s="1"/>
      <c r="Q114" s="2" t="s">
        <v>147</v>
      </c>
      <c r="R114" s="181"/>
      <c r="S114" s="172">
        <v>7</v>
      </c>
      <c r="T114" s="173" t="s">
        <v>79</v>
      </c>
      <c r="U114" s="174" t="s">
        <v>79</v>
      </c>
      <c r="V114" s="173" t="s">
        <v>79</v>
      </c>
      <c r="W114" s="175"/>
      <c r="X114" s="176">
        <v>2</v>
      </c>
      <c r="Y114" s="9"/>
      <c r="Z114" s="10"/>
      <c r="AA114" s="183"/>
      <c r="AB114" s="184" t="s">
        <v>79</v>
      </c>
      <c r="AC114" s="179" t="s">
        <v>79</v>
      </c>
      <c r="AD114" s="180" t="s">
        <v>79</v>
      </c>
    </row>
    <row r="115" spans="3:30" x14ac:dyDescent="0.2">
      <c r="C115" s="171"/>
      <c r="D115" s="172">
        <v>8</v>
      </c>
      <c r="E115" s="173" t="s">
        <v>79</v>
      </c>
      <c r="F115" s="174" t="s">
        <v>79</v>
      </c>
      <c r="G115" s="173" t="s">
        <v>79</v>
      </c>
      <c r="H115" s="175"/>
      <c r="I115" s="176">
        <v>1</v>
      </c>
      <c r="J115" s="9"/>
      <c r="K115" s="10"/>
      <c r="L115" s="183"/>
      <c r="M115" s="178" t="s">
        <v>79</v>
      </c>
      <c r="N115" s="195" t="s">
        <v>79</v>
      </c>
      <c r="O115" s="180" t="s">
        <v>79</v>
      </c>
      <c r="P115" s="1"/>
      <c r="Q115" s="2" t="s">
        <v>147</v>
      </c>
      <c r="R115" s="181"/>
      <c r="S115" s="172">
        <v>8</v>
      </c>
      <c r="T115" s="173" t="s">
        <v>79</v>
      </c>
      <c r="U115" s="174" t="s">
        <v>79</v>
      </c>
      <c r="V115" s="173" t="s">
        <v>79</v>
      </c>
      <c r="W115" s="175"/>
      <c r="X115" s="176">
        <v>1</v>
      </c>
      <c r="Y115" s="9"/>
      <c r="Z115" s="10"/>
      <c r="AA115" s="183"/>
      <c r="AB115" s="184" t="s">
        <v>79</v>
      </c>
      <c r="AC115" s="179" t="s">
        <v>79</v>
      </c>
      <c r="AD115" s="180" t="s">
        <v>79</v>
      </c>
    </row>
    <row r="116" spans="3:30" x14ac:dyDescent="0.2">
      <c r="C116" s="190" t="s">
        <v>149</v>
      </c>
      <c r="D116" s="166" t="s">
        <v>150</v>
      </c>
      <c r="E116" s="57" t="s">
        <v>151</v>
      </c>
      <c r="F116" s="148" t="s">
        <v>11</v>
      </c>
      <c r="G116" s="31" t="s">
        <v>61</v>
      </c>
      <c r="H116" s="197" t="s">
        <v>67</v>
      </c>
      <c r="I116" s="31" t="s">
        <v>62</v>
      </c>
      <c r="J116" s="9"/>
      <c r="K116" s="31" t="s">
        <v>64</v>
      </c>
      <c r="L116" s="31" t="s">
        <v>64</v>
      </c>
      <c r="M116" s="31" t="s">
        <v>64</v>
      </c>
      <c r="N116" s="169" t="s">
        <v>65</v>
      </c>
      <c r="O116" s="169" t="s">
        <v>56</v>
      </c>
      <c r="P116" s="1"/>
      <c r="R116" s="170" t="s">
        <v>149</v>
      </c>
      <c r="S116" s="166" t="s">
        <v>150</v>
      </c>
      <c r="T116" s="57" t="s">
        <v>152</v>
      </c>
      <c r="U116" s="148" t="s">
        <v>11</v>
      </c>
      <c r="V116" s="31" t="s">
        <v>61</v>
      </c>
      <c r="W116" s="197" t="s">
        <v>67</v>
      </c>
      <c r="X116" s="31" t="s">
        <v>62</v>
      </c>
      <c r="Y116" s="9"/>
      <c r="Z116" s="31" t="s">
        <v>64</v>
      </c>
      <c r="AA116" s="31" t="s">
        <v>64</v>
      </c>
      <c r="AB116" s="31" t="s">
        <v>64</v>
      </c>
      <c r="AC116" s="169" t="s">
        <v>65</v>
      </c>
      <c r="AD116" s="169" t="s">
        <v>56</v>
      </c>
    </row>
    <row r="117" spans="3:30" x14ac:dyDescent="0.2">
      <c r="C117" s="171">
        <v>3</v>
      </c>
      <c r="D117" s="172">
        <v>1</v>
      </c>
      <c r="E117" s="173" t="s">
        <v>153</v>
      </c>
      <c r="F117" s="174">
        <v>43</v>
      </c>
      <c r="G117" s="106" t="s">
        <v>32</v>
      </c>
      <c r="H117" s="198">
        <v>7.15</v>
      </c>
      <c r="I117" s="176">
        <v>8</v>
      </c>
      <c r="J117" s="9"/>
      <c r="K117" s="178" t="s">
        <v>68</v>
      </c>
      <c r="L117" s="178" t="s">
        <v>29</v>
      </c>
      <c r="M117" s="178" t="s">
        <v>29</v>
      </c>
      <c r="N117" s="195">
        <v>35.364505776636712</v>
      </c>
      <c r="O117" s="180">
        <v>3389235</v>
      </c>
      <c r="P117" s="1"/>
      <c r="Q117" s="2" t="s">
        <v>152</v>
      </c>
      <c r="R117" s="181" t="s">
        <v>69</v>
      </c>
      <c r="S117" s="172">
        <v>1</v>
      </c>
      <c r="T117" s="173" t="s">
        <v>154</v>
      </c>
      <c r="U117" s="174">
        <v>47</v>
      </c>
      <c r="V117" s="173" t="s">
        <v>16</v>
      </c>
      <c r="W117" s="198">
        <v>8.65</v>
      </c>
      <c r="X117" s="176">
        <v>8</v>
      </c>
      <c r="Y117" s="9"/>
      <c r="Z117" s="178" t="s">
        <v>68</v>
      </c>
      <c r="AA117" s="178" t="s">
        <v>29</v>
      </c>
      <c r="AB117" s="178" t="s">
        <v>29</v>
      </c>
      <c r="AC117" s="179">
        <v>47.60366769774636</v>
      </c>
      <c r="AD117" s="180">
        <v>2768996</v>
      </c>
    </row>
    <row r="118" spans="3:30" x14ac:dyDescent="0.2">
      <c r="C118" s="171">
        <v>2</v>
      </c>
      <c r="D118" s="172">
        <v>2</v>
      </c>
      <c r="E118" s="173" t="s">
        <v>84</v>
      </c>
      <c r="F118" s="174">
        <v>54</v>
      </c>
      <c r="G118" s="106" t="s">
        <v>16</v>
      </c>
      <c r="H118" s="198">
        <v>7.05</v>
      </c>
      <c r="I118" s="176">
        <v>7</v>
      </c>
      <c r="J118" s="9"/>
      <c r="K118" s="178" t="s">
        <v>29</v>
      </c>
      <c r="L118" s="178" t="s">
        <v>68</v>
      </c>
      <c r="M118" s="178" t="s">
        <v>29</v>
      </c>
      <c r="N118" s="195" t="s">
        <v>68</v>
      </c>
      <c r="O118" s="180">
        <v>3017942</v>
      </c>
      <c r="P118" s="1"/>
      <c r="Q118" s="2" t="s">
        <v>152</v>
      </c>
      <c r="R118" s="181" t="s">
        <v>73</v>
      </c>
      <c r="S118" s="172">
        <v>2</v>
      </c>
      <c r="T118" s="173" t="s">
        <v>74</v>
      </c>
      <c r="U118" s="174">
        <v>41</v>
      </c>
      <c r="V118" s="173" t="s">
        <v>36</v>
      </c>
      <c r="W118" s="198">
        <v>6.48</v>
      </c>
      <c r="X118" s="176">
        <v>7</v>
      </c>
      <c r="Y118" s="9"/>
      <c r="Z118" s="178" t="s">
        <v>68</v>
      </c>
      <c r="AA118" s="178" t="s">
        <v>29</v>
      </c>
      <c r="AB118" s="178" t="s">
        <v>29</v>
      </c>
      <c r="AC118" s="179">
        <v>32.457269111798496</v>
      </c>
      <c r="AD118" s="180">
        <v>3976672</v>
      </c>
    </row>
    <row r="119" spans="3:30" x14ac:dyDescent="0.2">
      <c r="C119" s="171">
        <v>4</v>
      </c>
      <c r="D119" s="172">
        <v>3</v>
      </c>
      <c r="E119" s="173" t="s">
        <v>155</v>
      </c>
      <c r="F119" s="174">
        <v>42</v>
      </c>
      <c r="G119" s="173" t="s">
        <v>36</v>
      </c>
      <c r="H119" s="198">
        <v>6.26</v>
      </c>
      <c r="I119" s="176">
        <v>6</v>
      </c>
      <c r="J119" s="9"/>
      <c r="K119" s="178" t="s">
        <v>68</v>
      </c>
      <c r="L119" s="178" t="s">
        <v>29</v>
      </c>
      <c r="M119" s="178" t="s">
        <v>29</v>
      </c>
      <c r="N119" s="195">
        <v>30.566050492083864</v>
      </c>
      <c r="O119" s="180">
        <v>4098091</v>
      </c>
      <c r="P119" s="1"/>
      <c r="Q119" s="2" t="s">
        <v>152</v>
      </c>
      <c r="R119" s="181"/>
      <c r="S119" s="172">
        <v>3</v>
      </c>
      <c r="T119" s="173" t="s">
        <v>79</v>
      </c>
      <c r="U119" s="174" t="s">
        <v>79</v>
      </c>
      <c r="V119" s="173" t="s">
        <v>79</v>
      </c>
      <c r="W119" s="198"/>
      <c r="X119" s="176">
        <v>6</v>
      </c>
      <c r="Y119" s="9"/>
      <c r="Z119" s="178" t="s">
        <v>79</v>
      </c>
      <c r="AA119" s="178" t="s">
        <v>79</v>
      </c>
      <c r="AB119" s="178" t="s">
        <v>79</v>
      </c>
      <c r="AC119" s="179" t="s">
        <v>79</v>
      </c>
      <c r="AD119" s="180" t="s">
        <v>79</v>
      </c>
    </row>
    <row r="120" spans="3:30" x14ac:dyDescent="0.2">
      <c r="C120" s="171"/>
      <c r="D120" s="172">
        <v>4</v>
      </c>
      <c r="E120" s="173" t="s">
        <v>79</v>
      </c>
      <c r="F120" s="174" t="s">
        <v>79</v>
      </c>
      <c r="G120" s="173" t="s">
        <v>79</v>
      </c>
      <c r="H120" s="198"/>
      <c r="I120" s="176">
        <v>5</v>
      </c>
      <c r="J120" s="9"/>
      <c r="K120" s="178" t="s">
        <v>79</v>
      </c>
      <c r="L120" s="178" t="s">
        <v>79</v>
      </c>
      <c r="M120" s="178" t="s">
        <v>79</v>
      </c>
      <c r="N120" s="195" t="s">
        <v>79</v>
      </c>
      <c r="O120" s="180" t="s">
        <v>79</v>
      </c>
      <c r="P120" s="1"/>
      <c r="Q120" s="2" t="s">
        <v>152</v>
      </c>
      <c r="R120" s="181"/>
      <c r="S120" s="172">
        <v>4</v>
      </c>
      <c r="T120" s="173" t="s">
        <v>79</v>
      </c>
      <c r="U120" s="174" t="s">
        <v>79</v>
      </c>
      <c r="V120" s="173" t="s">
        <v>79</v>
      </c>
      <c r="W120" s="198"/>
      <c r="X120" s="176">
        <v>5</v>
      </c>
      <c r="Y120" s="9"/>
      <c r="Z120" s="178" t="s">
        <v>79</v>
      </c>
      <c r="AA120" s="178" t="s">
        <v>79</v>
      </c>
      <c r="AB120" s="178" t="s">
        <v>79</v>
      </c>
      <c r="AC120" s="179" t="s">
        <v>79</v>
      </c>
      <c r="AD120" s="180" t="s">
        <v>79</v>
      </c>
    </row>
    <row r="121" spans="3:30" x14ac:dyDescent="0.2">
      <c r="C121" s="171"/>
      <c r="D121" s="172">
        <v>5</v>
      </c>
      <c r="E121" s="173" t="s">
        <v>79</v>
      </c>
      <c r="F121" s="174" t="s">
        <v>79</v>
      </c>
      <c r="G121" s="173" t="s">
        <v>79</v>
      </c>
      <c r="H121" s="198"/>
      <c r="I121" s="176">
        <v>4</v>
      </c>
      <c r="J121" s="9"/>
      <c r="K121" s="178" t="s">
        <v>79</v>
      </c>
      <c r="L121" s="178" t="s">
        <v>79</v>
      </c>
      <c r="M121" s="178" t="s">
        <v>79</v>
      </c>
      <c r="N121" s="195" t="s">
        <v>79</v>
      </c>
      <c r="O121" s="180" t="s">
        <v>79</v>
      </c>
      <c r="P121" s="1"/>
      <c r="Q121" s="2" t="s">
        <v>152</v>
      </c>
      <c r="R121" s="181"/>
      <c r="S121" s="172">
        <v>5</v>
      </c>
      <c r="T121" s="173" t="s">
        <v>79</v>
      </c>
      <c r="U121" s="174" t="s">
        <v>79</v>
      </c>
      <c r="V121" s="173" t="s">
        <v>79</v>
      </c>
      <c r="W121" s="198"/>
      <c r="X121" s="176">
        <v>4</v>
      </c>
      <c r="Y121" s="9"/>
      <c r="Z121" s="178" t="s">
        <v>79</v>
      </c>
      <c r="AA121" s="178" t="s">
        <v>79</v>
      </c>
      <c r="AB121" s="178" t="s">
        <v>79</v>
      </c>
      <c r="AC121" s="179" t="s">
        <v>79</v>
      </c>
      <c r="AD121" s="180" t="s">
        <v>79</v>
      </c>
    </row>
    <row r="122" spans="3:30" x14ac:dyDescent="0.2">
      <c r="C122" s="171"/>
      <c r="D122" s="172">
        <v>6</v>
      </c>
      <c r="E122" s="173" t="s">
        <v>79</v>
      </c>
      <c r="F122" s="174" t="s">
        <v>79</v>
      </c>
      <c r="G122" s="173" t="s">
        <v>79</v>
      </c>
      <c r="H122" s="198"/>
      <c r="I122" s="176">
        <v>3</v>
      </c>
      <c r="J122" s="9"/>
      <c r="K122" s="178" t="s">
        <v>79</v>
      </c>
      <c r="L122" s="178" t="s">
        <v>79</v>
      </c>
      <c r="M122" s="178" t="s">
        <v>79</v>
      </c>
      <c r="N122" s="195" t="s">
        <v>79</v>
      </c>
      <c r="O122" s="180" t="s">
        <v>79</v>
      </c>
      <c r="P122" s="1"/>
      <c r="Q122" s="2" t="s">
        <v>152</v>
      </c>
      <c r="R122" s="181"/>
      <c r="S122" s="172">
        <v>6</v>
      </c>
      <c r="T122" s="173" t="s">
        <v>79</v>
      </c>
      <c r="U122" s="174" t="s">
        <v>79</v>
      </c>
      <c r="V122" s="173" t="s">
        <v>79</v>
      </c>
      <c r="W122" s="198"/>
      <c r="X122" s="176">
        <v>3</v>
      </c>
      <c r="Y122" s="9"/>
      <c r="Z122" s="178" t="s">
        <v>79</v>
      </c>
      <c r="AA122" s="178" t="s">
        <v>79</v>
      </c>
      <c r="AB122" s="178" t="s">
        <v>79</v>
      </c>
      <c r="AC122" s="179" t="s">
        <v>79</v>
      </c>
      <c r="AD122" s="180" t="s">
        <v>79</v>
      </c>
    </row>
    <row r="123" spans="3:30" x14ac:dyDescent="0.2">
      <c r="C123" s="171"/>
      <c r="D123" s="172">
        <v>7</v>
      </c>
      <c r="E123" s="173" t="s">
        <v>79</v>
      </c>
      <c r="F123" s="174" t="s">
        <v>79</v>
      </c>
      <c r="G123" s="173" t="s">
        <v>79</v>
      </c>
      <c r="H123" s="198"/>
      <c r="I123" s="176">
        <v>2</v>
      </c>
      <c r="J123" s="9"/>
      <c r="K123" s="178" t="s">
        <v>79</v>
      </c>
      <c r="L123" s="178" t="s">
        <v>79</v>
      </c>
      <c r="M123" s="178" t="s">
        <v>79</v>
      </c>
      <c r="N123" s="195" t="s">
        <v>79</v>
      </c>
      <c r="O123" s="180" t="s">
        <v>79</v>
      </c>
      <c r="P123" s="1"/>
      <c r="Q123" s="2" t="s">
        <v>152</v>
      </c>
      <c r="R123" s="181"/>
      <c r="S123" s="172">
        <v>7</v>
      </c>
      <c r="T123" s="173" t="s">
        <v>79</v>
      </c>
      <c r="U123" s="174" t="s">
        <v>79</v>
      </c>
      <c r="V123" s="173" t="s">
        <v>79</v>
      </c>
      <c r="W123" s="198"/>
      <c r="X123" s="176">
        <v>2</v>
      </c>
      <c r="Y123" s="9"/>
      <c r="Z123" s="178" t="s">
        <v>79</v>
      </c>
      <c r="AA123" s="178" t="s">
        <v>79</v>
      </c>
      <c r="AB123" s="178" t="s">
        <v>79</v>
      </c>
      <c r="AC123" s="179" t="s">
        <v>79</v>
      </c>
      <c r="AD123" s="180" t="s">
        <v>79</v>
      </c>
    </row>
    <row r="124" spans="3:30" x14ac:dyDescent="0.2">
      <c r="C124" s="171"/>
      <c r="D124" s="172">
        <v>8</v>
      </c>
      <c r="E124" s="173" t="s">
        <v>79</v>
      </c>
      <c r="F124" s="174" t="s">
        <v>79</v>
      </c>
      <c r="G124" s="173" t="s">
        <v>79</v>
      </c>
      <c r="H124" s="198"/>
      <c r="I124" s="176">
        <v>1</v>
      </c>
      <c r="J124" s="9"/>
      <c r="K124" s="178" t="s">
        <v>79</v>
      </c>
      <c r="L124" s="178" t="s">
        <v>79</v>
      </c>
      <c r="M124" s="178" t="s">
        <v>79</v>
      </c>
      <c r="N124" s="195" t="s">
        <v>79</v>
      </c>
      <c r="O124" s="180" t="s">
        <v>79</v>
      </c>
      <c r="P124" s="1"/>
      <c r="Q124" s="2" t="s">
        <v>152</v>
      </c>
      <c r="R124" s="181"/>
      <c r="S124" s="172">
        <v>8</v>
      </c>
      <c r="T124" s="173" t="s">
        <v>79</v>
      </c>
      <c r="U124" s="174" t="s">
        <v>79</v>
      </c>
      <c r="V124" s="173" t="s">
        <v>79</v>
      </c>
      <c r="W124" s="198"/>
      <c r="X124" s="176">
        <v>1</v>
      </c>
      <c r="Y124" s="9"/>
      <c r="Z124" s="178" t="s">
        <v>79</v>
      </c>
      <c r="AA124" s="178" t="s">
        <v>79</v>
      </c>
      <c r="AB124" s="178" t="s">
        <v>79</v>
      </c>
      <c r="AC124" s="179" t="s">
        <v>79</v>
      </c>
      <c r="AD124" s="180" t="s">
        <v>79</v>
      </c>
    </row>
    <row r="125" spans="3:30" x14ac:dyDescent="0.2">
      <c r="C125" s="190" t="s">
        <v>156</v>
      </c>
      <c r="D125" s="166" t="s">
        <v>150</v>
      </c>
      <c r="E125" s="57" t="s">
        <v>157</v>
      </c>
      <c r="F125" s="148" t="s">
        <v>11</v>
      </c>
      <c r="G125" s="31" t="s">
        <v>61</v>
      </c>
      <c r="H125" s="197" t="s">
        <v>67</v>
      </c>
      <c r="I125" s="31" t="s">
        <v>62</v>
      </c>
      <c r="J125" s="9"/>
      <c r="K125" s="31"/>
      <c r="L125" s="31" t="s">
        <v>64</v>
      </c>
      <c r="M125" s="31" t="s">
        <v>64</v>
      </c>
      <c r="N125" s="169" t="s">
        <v>65</v>
      </c>
      <c r="O125" s="169" t="s">
        <v>56</v>
      </c>
      <c r="P125" s="1"/>
      <c r="R125" s="170" t="s">
        <v>156</v>
      </c>
      <c r="S125" s="166" t="s">
        <v>150</v>
      </c>
      <c r="T125" s="57" t="s">
        <v>158</v>
      </c>
      <c r="U125" s="148" t="s">
        <v>11</v>
      </c>
      <c r="V125" s="31" t="s">
        <v>61</v>
      </c>
      <c r="W125" s="197" t="s">
        <v>67</v>
      </c>
      <c r="X125" s="31" t="s">
        <v>62</v>
      </c>
      <c r="Y125" s="9"/>
      <c r="Z125" s="31"/>
      <c r="AA125" s="31" t="s">
        <v>64</v>
      </c>
      <c r="AB125" s="31" t="s">
        <v>64</v>
      </c>
      <c r="AC125" s="169" t="s">
        <v>65</v>
      </c>
      <c r="AD125" s="169" t="s">
        <v>56</v>
      </c>
    </row>
    <row r="126" spans="3:30" x14ac:dyDescent="0.2">
      <c r="C126" s="171">
        <v>2</v>
      </c>
      <c r="D126" s="172">
        <v>1</v>
      </c>
      <c r="E126" s="173" t="s">
        <v>159</v>
      </c>
      <c r="F126" s="174">
        <v>60</v>
      </c>
      <c r="G126" s="173" t="s">
        <v>16</v>
      </c>
      <c r="H126" s="199">
        <v>7.71</v>
      </c>
      <c r="I126" s="176">
        <v>8</v>
      </c>
      <c r="J126" s="9"/>
      <c r="K126" s="183"/>
      <c r="L126" s="184" t="s">
        <v>29</v>
      </c>
      <c r="M126" s="178" t="s">
        <v>68</v>
      </c>
      <c r="N126" s="195" t="s">
        <v>68</v>
      </c>
      <c r="O126" s="180">
        <v>2667002</v>
      </c>
      <c r="P126" s="1"/>
      <c r="Q126" s="2" t="s">
        <v>158</v>
      </c>
      <c r="R126" s="181" t="s">
        <v>85</v>
      </c>
      <c r="S126" s="172">
        <v>1</v>
      </c>
      <c r="T126" s="173" t="s">
        <v>86</v>
      </c>
      <c r="U126" s="174">
        <v>50</v>
      </c>
      <c r="V126" s="173" t="s">
        <v>38</v>
      </c>
      <c r="W126" s="198">
        <v>7.37</v>
      </c>
      <c r="X126" s="176">
        <v>8</v>
      </c>
      <c r="Y126" s="9"/>
      <c r="Z126" s="183"/>
      <c r="AA126" s="184" t="s">
        <v>68</v>
      </c>
      <c r="AB126" s="178" t="s">
        <v>29</v>
      </c>
      <c r="AC126" s="179">
        <v>36.898851082633676</v>
      </c>
      <c r="AD126" s="180">
        <v>3694687</v>
      </c>
    </row>
    <row r="127" spans="3:30" x14ac:dyDescent="0.2">
      <c r="C127" s="171">
        <v>3</v>
      </c>
      <c r="D127" s="172">
        <v>2</v>
      </c>
      <c r="E127" s="173" t="s">
        <v>113</v>
      </c>
      <c r="F127" s="174">
        <v>59</v>
      </c>
      <c r="G127" s="173" t="s">
        <v>32</v>
      </c>
      <c r="H127" s="198">
        <v>6.85</v>
      </c>
      <c r="I127" s="176">
        <v>7</v>
      </c>
      <c r="J127" s="9"/>
      <c r="K127" s="183"/>
      <c r="L127" s="184" t="s">
        <v>68</v>
      </c>
      <c r="M127" s="178" t="s">
        <v>29</v>
      </c>
      <c r="N127" s="195">
        <v>38.717008985879325</v>
      </c>
      <c r="O127" s="180">
        <v>3841243</v>
      </c>
      <c r="P127" s="1"/>
      <c r="Q127" s="2" t="s">
        <v>158</v>
      </c>
      <c r="R127" s="181" t="s">
        <v>69</v>
      </c>
      <c r="S127" s="172">
        <v>2</v>
      </c>
      <c r="T127" s="173" t="s">
        <v>128</v>
      </c>
      <c r="U127" s="174">
        <v>57</v>
      </c>
      <c r="V127" s="173" t="s">
        <v>16</v>
      </c>
      <c r="W127" s="198">
        <v>6.15</v>
      </c>
      <c r="X127" s="176">
        <v>7</v>
      </c>
      <c r="Y127" s="9"/>
      <c r="Z127" s="183"/>
      <c r="AA127" s="184" t="s">
        <v>68</v>
      </c>
      <c r="AB127" s="178" t="s">
        <v>29</v>
      </c>
      <c r="AC127" s="179">
        <v>34.782965090587716</v>
      </c>
      <c r="AD127" s="180">
        <v>2809087</v>
      </c>
    </row>
    <row r="128" spans="3:30" x14ac:dyDescent="0.2">
      <c r="C128" s="171">
        <v>4</v>
      </c>
      <c r="D128" s="172">
        <v>3</v>
      </c>
      <c r="E128" s="173" t="s">
        <v>87</v>
      </c>
      <c r="F128" s="174">
        <v>50</v>
      </c>
      <c r="G128" s="173" t="s">
        <v>36</v>
      </c>
      <c r="H128" s="198">
        <v>6.71</v>
      </c>
      <c r="I128" s="176">
        <v>6</v>
      </c>
      <c r="J128" s="9"/>
      <c r="K128" s="183"/>
      <c r="L128" s="184" t="s">
        <v>68</v>
      </c>
      <c r="M128" s="178" t="s">
        <v>29</v>
      </c>
      <c r="N128" s="195">
        <v>33.165258878904574</v>
      </c>
      <c r="O128" s="180">
        <v>2967771</v>
      </c>
      <c r="P128" s="1"/>
      <c r="Q128" s="2" t="s">
        <v>158</v>
      </c>
      <c r="R128" s="181" t="s">
        <v>73</v>
      </c>
      <c r="S128" s="172">
        <v>3</v>
      </c>
      <c r="T128" s="173" t="s">
        <v>90</v>
      </c>
      <c r="U128" s="174">
        <v>58</v>
      </c>
      <c r="V128" s="173" t="s">
        <v>36</v>
      </c>
      <c r="W128" s="198">
        <v>4.53</v>
      </c>
      <c r="X128" s="176">
        <v>6</v>
      </c>
      <c r="Y128" s="9"/>
      <c r="Z128" s="183"/>
      <c r="AA128" s="184" t="s">
        <v>68</v>
      </c>
      <c r="AB128" s="178" t="s">
        <v>29</v>
      </c>
      <c r="AC128" s="179">
        <v>26.09504197967301</v>
      </c>
      <c r="AD128" s="180">
        <v>2919441</v>
      </c>
    </row>
    <row r="129" spans="3:30" x14ac:dyDescent="0.2">
      <c r="C129" s="171"/>
      <c r="D129" s="172">
        <v>4</v>
      </c>
      <c r="E129" s="173" t="s">
        <v>79</v>
      </c>
      <c r="F129" s="174" t="s">
        <v>79</v>
      </c>
      <c r="G129" s="173" t="s">
        <v>79</v>
      </c>
      <c r="H129" s="198"/>
      <c r="I129" s="176">
        <v>5</v>
      </c>
      <c r="J129" s="9"/>
      <c r="K129" s="183"/>
      <c r="L129" s="184" t="s">
        <v>79</v>
      </c>
      <c r="M129" s="178" t="s">
        <v>79</v>
      </c>
      <c r="N129" s="195" t="s">
        <v>79</v>
      </c>
      <c r="O129" s="180" t="s">
        <v>79</v>
      </c>
      <c r="P129" s="1"/>
      <c r="Q129" s="2" t="s">
        <v>158</v>
      </c>
      <c r="R129" s="181" t="s">
        <v>76</v>
      </c>
      <c r="S129" s="172">
        <v>4</v>
      </c>
      <c r="T129" s="173" t="s">
        <v>160</v>
      </c>
      <c r="U129" s="174">
        <v>57</v>
      </c>
      <c r="V129" s="173" t="s">
        <v>32</v>
      </c>
      <c r="W129" s="198">
        <v>3.24</v>
      </c>
      <c r="X129" s="176">
        <v>5</v>
      </c>
      <c r="Y129" s="9"/>
      <c r="Z129" s="183"/>
      <c r="AA129" s="184" t="s">
        <v>68</v>
      </c>
      <c r="AB129" s="178" t="s">
        <v>29</v>
      </c>
      <c r="AC129" s="179">
        <v>18.324684047724261</v>
      </c>
      <c r="AD129" s="180">
        <v>3301578</v>
      </c>
    </row>
    <row r="130" spans="3:30" x14ac:dyDescent="0.2">
      <c r="C130" s="171"/>
      <c r="D130" s="172">
        <v>5</v>
      </c>
      <c r="E130" s="173" t="s">
        <v>79</v>
      </c>
      <c r="F130" s="174" t="s">
        <v>79</v>
      </c>
      <c r="G130" s="173" t="s">
        <v>79</v>
      </c>
      <c r="H130" s="198"/>
      <c r="I130" s="176">
        <v>4</v>
      </c>
      <c r="J130" s="9"/>
      <c r="K130" s="183"/>
      <c r="L130" s="184" t="s">
        <v>79</v>
      </c>
      <c r="M130" s="178" t="s">
        <v>79</v>
      </c>
      <c r="N130" s="195" t="s">
        <v>79</v>
      </c>
      <c r="O130" s="180" t="s">
        <v>79</v>
      </c>
      <c r="P130" s="1"/>
      <c r="Q130" s="2" t="s">
        <v>158</v>
      </c>
      <c r="R130" s="181"/>
      <c r="S130" s="172">
        <v>5</v>
      </c>
      <c r="T130" s="173" t="s">
        <v>79</v>
      </c>
      <c r="U130" s="174" t="s">
        <v>79</v>
      </c>
      <c r="V130" s="173" t="s">
        <v>79</v>
      </c>
      <c r="W130" s="198"/>
      <c r="X130" s="176">
        <v>4</v>
      </c>
      <c r="Y130" s="9"/>
      <c r="Z130" s="183"/>
      <c r="AA130" s="184" t="s">
        <v>79</v>
      </c>
      <c r="AB130" s="178" t="s">
        <v>79</v>
      </c>
      <c r="AC130" s="179" t="s">
        <v>79</v>
      </c>
      <c r="AD130" s="180" t="s">
        <v>79</v>
      </c>
    </row>
    <row r="131" spans="3:30" x14ac:dyDescent="0.2">
      <c r="C131" s="171"/>
      <c r="D131" s="172">
        <v>6</v>
      </c>
      <c r="E131" s="173" t="s">
        <v>79</v>
      </c>
      <c r="F131" s="174" t="s">
        <v>79</v>
      </c>
      <c r="G131" s="173" t="s">
        <v>79</v>
      </c>
      <c r="H131" s="198"/>
      <c r="I131" s="176">
        <v>3</v>
      </c>
      <c r="J131" s="9"/>
      <c r="K131" s="183"/>
      <c r="L131" s="184" t="s">
        <v>79</v>
      </c>
      <c r="M131" s="178" t="s">
        <v>79</v>
      </c>
      <c r="N131" s="195" t="s">
        <v>79</v>
      </c>
      <c r="O131" s="180" t="s">
        <v>79</v>
      </c>
      <c r="P131" s="1"/>
      <c r="Q131" s="2" t="s">
        <v>158</v>
      </c>
      <c r="R131" s="181"/>
      <c r="S131" s="172">
        <v>6</v>
      </c>
      <c r="T131" s="173" t="s">
        <v>79</v>
      </c>
      <c r="U131" s="174" t="s">
        <v>79</v>
      </c>
      <c r="V131" s="173" t="s">
        <v>79</v>
      </c>
      <c r="W131" s="198"/>
      <c r="X131" s="176">
        <v>3</v>
      </c>
      <c r="Y131" s="9"/>
      <c r="Z131" s="183"/>
      <c r="AA131" s="184" t="s">
        <v>79</v>
      </c>
      <c r="AB131" s="178" t="s">
        <v>79</v>
      </c>
      <c r="AC131" s="179" t="s">
        <v>79</v>
      </c>
      <c r="AD131" s="180" t="s">
        <v>79</v>
      </c>
    </row>
    <row r="132" spans="3:30" x14ac:dyDescent="0.2">
      <c r="C132" s="171"/>
      <c r="D132" s="172">
        <v>7</v>
      </c>
      <c r="E132" s="173" t="s">
        <v>79</v>
      </c>
      <c r="F132" s="174" t="s">
        <v>79</v>
      </c>
      <c r="G132" s="173" t="s">
        <v>79</v>
      </c>
      <c r="H132" s="198"/>
      <c r="I132" s="176">
        <v>2</v>
      </c>
      <c r="J132" s="9"/>
      <c r="K132" s="183"/>
      <c r="L132" s="184" t="s">
        <v>79</v>
      </c>
      <c r="M132" s="178" t="s">
        <v>79</v>
      </c>
      <c r="N132" s="195" t="s">
        <v>79</v>
      </c>
      <c r="O132" s="180" t="s">
        <v>79</v>
      </c>
      <c r="P132" s="1"/>
      <c r="Q132" s="2" t="s">
        <v>158</v>
      </c>
      <c r="R132" s="181"/>
      <c r="S132" s="172">
        <v>7</v>
      </c>
      <c r="T132" s="173" t="s">
        <v>79</v>
      </c>
      <c r="U132" s="174" t="s">
        <v>79</v>
      </c>
      <c r="V132" s="173" t="s">
        <v>79</v>
      </c>
      <c r="W132" s="198"/>
      <c r="X132" s="176">
        <v>2</v>
      </c>
      <c r="Y132" s="9"/>
      <c r="Z132" s="183"/>
      <c r="AA132" s="184" t="s">
        <v>79</v>
      </c>
      <c r="AB132" s="178" t="s">
        <v>79</v>
      </c>
      <c r="AC132" s="179" t="s">
        <v>79</v>
      </c>
      <c r="AD132" s="180" t="s">
        <v>79</v>
      </c>
    </row>
    <row r="133" spans="3:30" x14ac:dyDescent="0.2">
      <c r="C133" s="171"/>
      <c r="D133" s="172">
        <v>8</v>
      </c>
      <c r="E133" s="173" t="s">
        <v>79</v>
      </c>
      <c r="F133" s="174" t="s">
        <v>79</v>
      </c>
      <c r="G133" s="173" t="s">
        <v>79</v>
      </c>
      <c r="H133" s="198"/>
      <c r="I133" s="176">
        <v>1</v>
      </c>
      <c r="J133" s="9"/>
      <c r="K133" s="183"/>
      <c r="L133" s="184" t="s">
        <v>79</v>
      </c>
      <c r="M133" s="178" t="s">
        <v>79</v>
      </c>
      <c r="N133" s="195" t="s">
        <v>79</v>
      </c>
      <c r="O133" s="180" t="s">
        <v>79</v>
      </c>
      <c r="P133" s="1"/>
      <c r="Q133" s="2" t="s">
        <v>158</v>
      </c>
      <c r="R133" s="181"/>
      <c r="S133" s="172">
        <v>8</v>
      </c>
      <c r="T133" s="173" t="s">
        <v>79</v>
      </c>
      <c r="U133" s="174" t="s">
        <v>79</v>
      </c>
      <c r="V133" s="173" t="s">
        <v>79</v>
      </c>
      <c r="W133" s="198"/>
      <c r="X133" s="176">
        <v>1</v>
      </c>
      <c r="Y133" s="9"/>
      <c r="Z133" s="183"/>
      <c r="AA133" s="184" t="s">
        <v>79</v>
      </c>
      <c r="AB133" s="178" t="s">
        <v>79</v>
      </c>
      <c r="AC133" s="179" t="s">
        <v>79</v>
      </c>
      <c r="AD133" s="180" t="s">
        <v>79</v>
      </c>
    </row>
    <row r="134" spans="3:30" x14ac:dyDescent="0.2">
      <c r="C134" s="200" t="s">
        <v>161</v>
      </c>
      <c r="D134" s="166" t="s">
        <v>150</v>
      </c>
      <c r="E134" s="57" t="s">
        <v>162</v>
      </c>
      <c r="F134" s="148" t="s">
        <v>11</v>
      </c>
      <c r="G134" s="31" t="s">
        <v>61</v>
      </c>
      <c r="H134" s="197" t="s">
        <v>67</v>
      </c>
      <c r="I134" s="31" t="s">
        <v>62</v>
      </c>
      <c r="J134" s="9"/>
      <c r="K134" s="31"/>
      <c r="L134" s="31"/>
      <c r="M134" s="31" t="s">
        <v>64</v>
      </c>
      <c r="N134" s="169" t="s">
        <v>65</v>
      </c>
      <c r="O134" s="169" t="s">
        <v>56</v>
      </c>
      <c r="P134" s="1"/>
      <c r="R134" s="170" t="s">
        <v>161</v>
      </c>
      <c r="S134" s="166" t="s">
        <v>150</v>
      </c>
      <c r="T134" s="57" t="s">
        <v>163</v>
      </c>
      <c r="U134" s="148" t="s">
        <v>11</v>
      </c>
      <c r="V134" s="31" t="s">
        <v>61</v>
      </c>
      <c r="W134" s="197" t="s">
        <v>67</v>
      </c>
      <c r="X134" s="31" t="s">
        <v>62</v>
      </c>
      <c r="Y134" s="9"/>
      <c r="Z134" s="31"/>
      <c r="AA134" s="31"/>
      <c r="AB134" s="31" t="s">
        <v>64</v>
      </c>
      <c r="AC134" s="169" t="s">
        <v>65</v>
      </c>
      <c r="AD134" s="169" t="s">
        <v>56</v>
      </c>
    </row>
    <row r="135" spans="3:30" x14ac:dyDescent="0.2">
      <c r="C135" s="171">
        <v>1</v>
      </c>
      <c r="D135" s="172">
        <v>1</v>
      </c>
      <c r="E135" s="173" t="s">
        <v>164</v>
      </c>
      <c r="F135" s="174">
        <v>65</v>
      </c>
      <c r="G135" s="173" t="s">
        <v>38</v>
      </c>
      <c r="H135" s="198">
        <v>9.76</v>
      </c>
      <c r="I135" s="176">
        <v>8</v>
      </c>
      <c r="J135" s="9"/>
      <c r="K135" s="10"/>
      <c r="L135" s="183"/>
      <c r="M135" s="178" t="s">
        <v>68</v>
      </c>
      <c r="N135" s="195">
        <v>55.615712451861363</v>
      </c>
      <c r="O135" s="180" t="s">
        <v>165</v>
      </c>
      <c r="P135" s="1"/>
      <c r="Q135" s="2" t="s">
        <v>163</v>
      </c>
      <c r="R135" s="181" t="s">
        <v>85</v>
      </c>
      <c r="S135" s="172">
        <v>1</v>
      </c>
      <c r="T135" s="173" t="s">
        <v>166</v>
      </c>
      <c r="U135" s="174">
        <v>64</v>
      </c>
      <c r="V135" s="173" t="s">
        <v>38</v>
      </c>
      <c r="W135" s="198">
        <v>8.92</v>
      </c>
      <c r="X135" s="176">
        <v>8</v>
      </c>
      <c r="Y135" s="9"/>
      <c r="Z135" s="10"/>
      <c r="AA135" s="183"/>
      <c r="AB135" s="178" t="s">
        <v>68</v>
      </c>
      <c r="AC135" s="179">
        <v>69.468547854785484</v>
      </c>
      <c r="AD135" s="180">
        <v>2756023</v>
      </c>
    </row>
    <row r="136" spans="3:30" x14ac:dyDescent="0.2">
      <c r="C136" s="171">
        <v>3</v>
      </c>
      <c r="D136" s="172">
        <v>2</v>
      </c>
      <c r="E136" s="173" t="s">
        <v>167</v>
      </c>
      <c r="F136" s="174">
        <v>70</v>
      </c>
      <c r="G136" s="173" t="s">
        <v>32</v>
      </c>
      <c r="H136" s="198">
        <v>9.5500000000000007</v>
      </c>
      <c r="I136" s="176">
        <v>7</v>
      </c>
      <c r="J136" s="9"/>
      <c r="K136" s="10"/>
      <c r="L136" s="183"/>
      <c r="M136" s="178" t="s">
        <v>68</v>
      </c>
      <c r="N136" s="195" t="s">
        <v>68</v>
      </c>
      <c r="O136" s="180">
        <v>2751298</v>
      </c>
      <c r="P136" s="1"/>
      <c r="Q136" s="2" t="s">
        <v>163</v>
      </c>
      <c r="R136" s="181" t="s">
        <v>76</v>
      </c>
      <c r="S136" s="172">
        <v>2</v>
      </c>
      <c r="T136" s="173" t="s">
        <v>44</v>
      </c>
      <c r="U136" s="174">
        <v>62</v>
      </c>
      <c r="V136" s="173" t="s">
        <v>32</v>
      </c>
      <c r="W136" s="198">
        <v>7.57</v>
      </c>
      <c r="X136" s="176">
        <v>7</v>
      </c>
      <c r="Y136" s="9"/>
      <c r="Z136" s="10"/>
      <c r="AA136" s="183"/>
      <c r="AB136" s="178" t="s">
        <v>68</v>
      </c>
      <c r="AC136" s="179">
        <v>60.004117161716181</v>
      </c>
      <c r="AD136" s="180">
        <v>2781883</v>
      </c>
    </row>
    <row r="137" spans="3:30" x14ac:dyDescent="0.2">
      <c r="C137" s="171">
        <v>2</v>
      </c>
      <c r="D137" s="172">
        <v>3</v>
      </c>
      <c r="E137" s="173" t="s">
        <v>168</v>
      </c>
      <c r="F137" s="174">
        <v>71</v>
      </c>
      <c r="G137" s="173" t="s">
        <v>16</v>
      </c>
      <c r="H137" s="198">
        <v>8.68</v>
      </c>
      <c r="I137" s="176">
        <v>6</v>
      </c>
      <c r="J137" s="9"/>
      <c r="K137" s="10"/>
      <c r="L137" s="183"/>
      <c r="M137" s="178" t="s">
        <v>68</v>
      </c>
      <c r="N137" s="195" t="s">
        <v>68</v>
      </c>
      <c r="O137" s="180">
        <v>3631212</v>
      </c>
      <c r="P137" s="1"/>
      <c r="Q137" s="2" t="s">
        <v>163</v>
      </c>
      <c r="R137" s="181" t="s">
        <v>69</v>
      </c>
      <c r="S137" s="172">
        <v>3</v>
      </c>
      <c r="T137" s="173" t="s">
        <v>169</v>
      </c>
      <c r="U137" s="174">
        <v>70</v>
      </c>
      <c r="V137" s="173" t="s">
        <v>16</v>
      </c>
      <c r="W137" s="198">
        <v>4.83</v>
      </c>
      <c r="X137" s="176">
        <v>6</v>
      </c>
      <c r="Y137" s="9"/>
      <c r="Z137" s="10"/>
      <c r="AA137" s="183"/>
      <c r="AB137" s="178" t="s">
        <v>68</v>
      </c>
      <c r="AC137" s="179">
        <v>35.316386138613858</v>
      </c>
      <c r="AD137" s="180">
        <v>3791652</v>
      </c>
    </row>
    <row r="138" spans="3:30" x14ac:dyDescent="0.2">
      <c r="C138" s="171">
        <v>4</v>
      </c>
      <c r="D138" s="172">
        <v>4</v>
      </c>
      <c r="E138" s="173" t="s">
        <v>148</v>
      </c>
      <c r="F138" s="174">
        <v>70</v>
      </c>
      <c r="G138" s="173" t="s">
        <v>36</v>
      </c>
      <c r="H138" s="198">
        <v>8.57</v>
      </c>
      <c r="I138" s="176">
        <v>5</v>
      </c>
      <c r="J138" s="9"/>
      <c r="K138" s="10"/>
      <c r="L138" s="183"/>
      <c r="M138" s="178" t="s">
        <v>68</v>
      </c>
      <c r="N138" s="195" t="s">
        <v>68</v>
      </c>
      <c r="O138" s="180">
        <v>2784076</v>
      </c>
      <c r="P138" s="1"/>
      <c r="Q138" s="2" t="s">
        <v>163</v>
      </c>
      <c r="R138" s="181"/>
      <c r="S138" s="172">
        <v>4</v>
      </c>
      <c r="T138" s="173" t="s">
        <v>79</v>
      </c>
      <c r="U138" s="174" t="s">
        <v>79</v>
      </c>
      <c r="V138" s="173" t="s">
        <v>79</v>
      </c>
      <c r="W138" s="198"/>
      <c r="X138" s="176">
        <v>5</v>
      </c>
      <c r="Y138" s="9"/>
      <c r="Z138" s="10"/>
      <c r="AA138" s="183"/>
      <c r="AB138" s="178" t="s">
        <v>79</v>
      </c>
      <c r="AC138" s="179" t="s">
        <v>79</v>
      </c>
      <c r="AD138" s="180" t="s">
        <v>79</v>
      </c>
    </row>
    <row r="139" spans="3:30" x14ac:dyDescent="0.2">
      <c r="C139" s="171"/>
      <c r="D139" s="172">
        <v>5</v>
      </c>
      <c r="E139" s="173" t="s">
        <v>79</v>
      </c>
      <c r="F139" s="174" t="s">
        <v>79</v>
      </c>
      <c r="G139" s="173" t="s">
        <v>79</v>
      </c>
      <c r="H139" s="198"/>
      <c r="I139" s="176">
        <v>4</v>
      </c>
      <c r="J139" s="9"/>
      <c r="K139" s="10"/>
      <c r="L139" s="183"/>
      <c r="M139" s="178" t="s">
        <v>79</v>
      </c>
      <c r="N139" s="195" t="s">
        <v>79</v>
      </c>
      <c r="O139" s="180" t="s">
        <v>79</v>
      </c>
      <c r="P139" s="1"/>
      <c r="Q139" s="2" t="s">
        <v>163</v>
      </c>
      <c r="R139" s="181"/>
      <c r="S139" s="172">
        <v>5</v>
      </c>
      <c r="T139" s="173" t="s">
        <v>79</v>
      </c>
      <c r="U139" s="174" t="s">
        <v>79</v>
      </c>
      <c r="V139" s="173" t="s">
        <v>79</v>
      </c>
      <c r="W139" s="198"/>
      <c r="X139" s="176">
        <v>4</v>
      </c>
      <c r="Y139" s="9"/>
      <c r="Z139" s="10"/>
      <c r="AA139" s="183"/>
      <c r="AB139" s="178" t="s">
        <v>79</v>
      </c>
      <c r="AC139" s="179" t="s">
        <v>79</v>
      </c>
      <c r="AD139" s="180" t="s">
        <v>79</v>
      </c>
    </row>
    <row r="140" spans="3:30" x14ac:dyDescent="0.2">
      <c r="C140" s="171"/>
      <c r="D140" s="172">
        <v>6</v>
      </c>
      <c r="E140" s="173" t="s">
        <v>79</v>
      </c>
      <c r="F140" s="174" t="s">
        <v>79</v>
      </c>
      <c r="G140" s="173" t="s">
        <v>79</v>
      </c>
      <c r="H140" s="198"/>
      <c r="I140" s="176">
        <v>3</v>
      </c>
      <c r="J140" s="9"/>
      <c r="K140" s="10"/>
      <c r="L140" s="183"/>
      <c r="M140" s="178" t="s">
        <v>79</v>
      </c>
      <c r="N140" s="195" t="s">
        <v>79</v>
      </c>
      <c r="O140" s="180" t="s">
        <v>79</v>
      </c>
      <c r="P140" s="1"/>
      <c r="Q140" s="2" t="s">
        <v>163</v>
      </c>
      <c r="R140" s="181"/>
      <c r="S140" s="172">
        <v>6</v>
      </c>
      <c r="T140" s="173" t="s">
        <v>79</v>
      </c>
      <c r="U140" s="174" t="s">
        <v>79</v>
      </c>
      <c r="V140" s="173" t="s">
        <v>79</v>
      </c>
      <c r="W140" s="198"/>
      <c r="X140" s="176">
        <v>3</v>
      </c>
      <c r="Y140" s="9"/>
      <c r="Z140" s="10"/>
      <c r="AA140" s="183"/>
      <c r="AB140" s="178" t="s">
        <v>79</v>
      </c>
      <c r="AC140" s="179" t="s">
        <v>79</v>
      </c>
      <c r="AD140" s="180" t="s">
        <v>79</v>
      </c>
    </row>
    <row r="141" spans="3:30" x14ac:dyDescent="0.2">
      <c r="C141" s="171"/>
      <c r="D141" s="172">
        <v>7</v>
      </c>
      <c r="E141" s="173" t="s">
        <v>79</v>
      </c>
      <c r="F141" s="174" t="s">
        <v>79</v>
      </c>
      <c r="G141" s="173" t="s">
        <v>79</v>
      </c>
      <c r="H141" s="198"/>
      <c r="I141" s="176">
        <v>2</v>
      </c>
      <c r="J141" s="9"/>
      <c r="K141" s="10"/>
      <c r="L141" s="183"/>
      <c r="M141" s="178" t="s">
        <v>79</v>
      </c>
      <c r="N141" s="195" t="s">
        <v>79</v>
      </c>
      <c r="O141" s="180" t="s">
        <v>79</v>
      </c>
      <c r="P141" s="1"/>
      <c r="Q141" s="2" t="s">
        <v>163</v>
      </c>
      <c r="R141" s="181"/>
      <c r="S141" s="172">
        <v>7</v>
      </c>
      <c r="T141" s="173" t="s">
        <v>79</v>
      </c>
      <c r="U141" s="174" t="s">
        <v>79</v>
      </c>
      <c r="V141" s="173" t="s">
        <v>79</v>
      </c>
      <c r="W141" s="198"/>
      <c r="X141" s="176">
        <v>2</v>
      </c>
      <c r="Y141" s="9"/>
      <c r="Z141" s="10"/>
      <c r="AA141" s="183"/>
      <c r="AB141" s="178" t="s">
        <v>79</v>
      </c>
      <c r="AC141" s="179" t="s">
        <v>79</v>
      </c>
      <c r="AD141" s="180" t="s">
        <v>79</v>
      </c>
    </row>
    <row r="142" spans="3:30" x14ac:dyDescent="0.2">
      <c r="C142" s="171"/>
      <c r="D142" s="172">
        <v>8</v>
      </c>
      <c r="E142" s="173" t="s">
        <v>79</v>
      </c>
      <c r="F142" s="174" t="s">
        <v>79</v>
      </c>
      <c r="G142" s="173" t="s">
        <v>79</v>
      </c>
      <c r="H142" s="198"/>
      <c r="I142" s="176">
        <v>1</v>
      </c>
      <c r="J142" s="9"/>
      <c r="K142" s="10"/>
      <c r="L142" s="183"/>
      <c r="M142" s="178" t="s">
        <v>79</v>
      </c>
      <c r="N142" s="195" t="s">
        <v>79</v>
      </c>
      <c r="O142" s="180" t="s">
        <v>79</v>
      </c>
      <c r="P142" s="1"/>
      <c r="Q142" s="2" t="s">
        <v>163</v>
      </c>
      <c r="R142" s="181"/>
      <c r="S142" s="172">
        <v>8</v>
      </c>
      <c r="T142" s="173" t="s">
        <v>79</v>
      </c>
      <c r="U142" s="174" t="s">
        <v>79</v>
      </c>
      <c r="V142" s="173" t="s">
        <v>79</v>
      </c>
      <c r="W142" s="198"/>
      <c r="X142" s="176">
        <v>1</v>
      </c>
      <c r="Y142" s="9"/>
      <c r="Z142" s="10"/>
      <c r="AA142" s="183"/>
      <c r="AB142" s="178" t="s">
        <v>79</v>
      </c>
      <c r="AC142" s="179" t="s">
        <v>79</v>
      </c>
      <c r="AD142" s="180" t="s">
        <v>79</v>
      </c>
    </row>
    <row r="143" spans="3:30" x14ac:dyDescent="0.2">
      <c r="C143" s="190" t="s">
        <v>170</v>
      </c>
      <c r="D143" s="166" t="s">
        <v>171</v>
      </c>
      <c r="E143" s="57" t="s">
        <v>172</v>
      </c>
      <c r="F143" s="148" t="s">
        <v>11</v>
      </c>
      <c r="G143" s="31" t="s">
        <v>61</v>
      </c>
      <c r="H143" s="197" t="s">
        <v>67</v>
      </c>
      <c r="I143" s="31" t="s">
        <v>62</v>
      </c>
      <c r="J143" s="9"/>
      <c r="K143" s="31" t="s">
        <v>64</v>
      </c>
      <c r="L143" s="31" t="s">
        <v>64</v>
      </c>
      <c r="M143" s="31" t="s">
        <v>64</v>
      </c>
      <c r="N143" s="169" t="s">
        <v>65</v>
      </c>
      <c r="O143" s="169" t="s">
        <v>56</v>
      </c>
      <c r="P143" s="1"/>
      <c r="R143" s="170" t="s">
        <v>170</v>
      </c>
      <c r="S143" s="166" t="s">
        <v>171</v>
      </c>
      <c r="T143" s="57" t="s">
        <v>173</v>
      </c>
      <c r="U143" s="148" t="s">
        <v>11</v>
      </c>
      <c r="V143" s="31" t="s">
        <v>61</v>
      </c>
      <c r="W143" s="197" t="s">
        <v>67</v>
      </c>
      <c r="X143" s="31" t="s">
        <v>62</v>
      </c>
      <c r="Y143" s="9"/>
      <c r="Z143" s="31" t="s">
        <v>64</v>
      </c>
      <c r="AA143" s="31" t="s">
        <v>64</v>
      </c>
      <c r="AB143" s="31" t="s">
        <v>64</v>
      </c>
      <c r="AC143" s="169" t="s">
        <v>65</v>
      </c>
      <c r="AD143" s="169" t="s">
        <v>56</v>
      </c>
    </row>
    <row r="144" spans="3:30" x14ac:dyDescent="0.2">
      <c r="C144" s="171">
        <v>3</v>
      </c>
      <c r="D144" s="172">
        <v>1</v>
      </c>
      <c r="E144" s="173" t="s">
        <v>153</v>
      </c>
      <c r="F144" s="174">
        <v>43</v>
      </c>
      <c r="G144" s="173" t="s">
        <v>32</v>
      </c>
      <c r="H144" s="198">
        <v>19.440000000000001</v>
      </c>
      <c r="I144" s="176">
        <v>8</v>
      </c>
      <c r="J144" s="9"/>
      <c r="K144" s="178" t="s">
        <v>68</v>
      </c>
      <c r="L144" s="178" t="s">
        <v>29</v>
      </c>
      <c r="M144" s="178" t="s">
        <v>29</v>
      </c>
      <c r="N144" s="195">
        <v>27.753434125269983</v>
      </c>
      <c r="O144" s="180">
        <v>3389235</v>
      </c>
      <c r="P144" s="1"/>
      <c r="Q144" s="2" t="s">
        <v>173</v>
      </c>
      <c r="R144" s="181" t="s">
        <v>69</v>
      </c>
      <c r="S144" s="172">
        <v>1</v>
      </c>
      <c r="T144" s="173" t="s">
        <v>154</v>
      </c>
      <c r="U144" s="174">
        <v>47</v>
      </c>
      <c r="V144" s="173" t="s">
        <v>16</v>
      </c>
      <c r="W144" s="198">
        <v>31.54</v>
      </c>
      <c r="X144" s="176">
        <v>8</v>
      </c>
      <c r="Y144" s="9"/>
      <c r="Z144" s="178" t="s">
        <v>68</v>
      </c>
      <c r="AA144" s="178" t="s">
        <v>29</v>
      </c>
      <c r="AB144" s="178" t="s">
        <v>29</v>
      </c>
      <c r="AC144" s="179">
        <v>50.201166666666666</v>
      </c>
      <c r="AD144" s="180">
        <v>2768996</v>
      </c>
    </row>
    <row r="145" spans="3:30" x14ac:dyDescent="0.2">
      <c r="C145" s="171">
        <v>4</v>
      </c>
      <c r="D145" s="172">
        <v>2</v>
      </c>
      <c r="E145" s="173" t="s">
        <v>155</v>
      </c>
      <c r="F145" s="174">
        <v>42</v>
      </c>
      <c r="G145" s="173" t="s">
        <v>36</v>
      </c>
      <c r="H145" s="198">
        <v>17.329999999999998</v>
      </c>
      <c r="I145" s="176">
        <v>7</v>
      </c>
      <c r="J145" s="9"/>
      <c r="K145" s="178" t="s">
        <v>68</v>
      </c>
      <c r="L145" s="178" t="s">
        <v>29</v>
      </c>
      <c r="M145" s="178" t="s">
        <v>29</v>
      </c>
      <c r="N145" s="195">
        <v>24.429966252699781</v>
      </c>
      <c r="O145" s="180">
        <v>4098091</v>
      </c>
      <c r="P145" s="1"/>
      <c r="Q145" s="2" t="s">
        <v>173</v>
      </c>
      <c r="R145" s="181" t="s">
        <v>73</v>
      </c>
      <c r="S145" s="172">
        <v>2</v>
      </c>
      <c r="T145" s="173" t="s">
        <v>74</v>
      </c>
      <c r="U145" s="174">
        <v>41</v>
      </c>
      <c r="V145" s="173" t="s">
        <v>36</v>
      </c>
      <c r="W145" s="198">
        <v>16.8</v>
      </c>
      <c r="X145" s="176">
        <v>7</v>
      </c>
      <c r="Y145" s="9"/>
      <c r="Z145" s="178" t="s">
        <v>68</v>
      </c>
      <c r="AA145" s="178" t="s">
        <v>29</v>
      </c>
      <c r="AB145" s="178" t="s">
        <v>29</v>
      </c>
      <c r="AC145" s="179">
        <v>23.911562500000002</v>
      </c>
      <c r="AD145" s="180">
        <v>3976672</v>
      </c>
    </row>
    <row r="146" spans="3:30" x14ac:dyDescent="0.2">
      <c r="C146" s="171">
        <v>2</v>
      </c>
      <c r="D146" s="172">
        <v>3</v>
      </c>
      <c r="E146" s="173" t="s">
        <v>168</v>
      </c>
      <c r="F146" s="174">
        <v>71</v>
      </c>
      <c r="G146" s="173" t="s">
        <v>16</v>
      </c>
      <c r="H146" s="198">
        <v>16.100000000000001</v>
      </c>
      <c r="I146" s="176">
        <v>6</v>
      </c>
      <c r="J146" s="9"/>
      <c r="K146" s="178" t="s">
        <v>29</v>
      </c>
      <c r="L146" s="178" t="s">
        <v>29</v>
      </c>
      <c r="M146" s="178" t="s">
        <v>68</v>
      </c>
      <c r="N146" s="195" t="s">
        <v>68</v>
      </c>
      <c r="O146" s="180">
        <v>3631212</v>
      </c>
      <c r="P146" s="1"/>
      <c r="Q146" s="2" t="s">
        <v>173</v>
      </c>
      <c r="R146" s="181"/>
      <c r="S146" s="172">
        <v>3</v>
      </c>
      <c r="T146" s="173" t="s">
        <v>79</v>
      </c>
      <c r="U146" s="174" t="s">
        <v>79</v>
      </c>
      <c r="V146" s="173" t="s">
        <v>79</v>
      </c>
      <c r="W146" s="198"/>
      <c r="X146" s="176">
        <v>6</v>
      </c>
      <c r="Y146" s="9"/>
      <c r="Z146" s="178" t="s">
        <v>79</v>
      </c>
      <c r="AA146" s="178" t="s">
        <v>79</v>
      </c>
      <c r="AB146" s="178" t="s">
        <v>79</v>
      </c>
      <c r="AC146" s="179" t="s">
        <v>79</v>
      </c>
      <c r="AD146" s="180" t="s">
        <v>79</v>
      </c>
    </row>
    <row r="147" spans="3:30" x14ac:dyDescent="0.2">
      <c r="C147" s="171"/>
      <c r="D147" s="172">
        <v>4</v>
      </c>
      <c r="E147" s="173" t="s">
        <v>79</v>
      </c>
      <c r="F147" s="174" t="s">
        <v>79</v>
      </c>
      <c r="G147" s="173" t="s">
        <v>79</v>
      </c>
      <c r="H147" s="198"/>
      <c r="I147" s="176">
        <v>5</v>
      </c>
      <c r="J147" s="9"/>
      <c r="K147" s="178" t="s">
        <v>79</v>
      </c>
      <c r="L147" s="178" t="s">
        <v>79</v>
      </c>
      <c r="M147" s="178" t="s">
        <v>79</v>
      </c>
      <c r="N147" s="195" t="s">
        <v>79</v>
      </c>
      <c r="O147" s="180" t="s">
        <v>79</v>
      </c>
      <c r="P147" s="1"/>
      <c r="Q147" s="2" t="s">
        <v>173</v>
      </c>
      <c r="R147" s="181"/>
      <c r="S147" s="172">
        <v>4</v>
      </c>
      <c r="T147" s="173" t="s">
        <v>79</v>
      </c>
      <c r="U147" s="174" t="s">
        <v>79</v>
      </c>
      <c r="V147" s="173" t="s">
        <v>79</v>
      </c>
      <c r="W147" s="198"/>
      <c r="X147" s="176">
        <v>5</v>
      </c>
      <c r="Y147" s="9"/>
      <c r="Z147" s="178" t="s">
        <v>79</v>
      </c>
      <c r="AA147" s="178" t="s">
        <v>79</v>
      </c>
      <c r="AB147" s="178" t="s">
        <v>79</v>
      </c>
      <c r="AC147" s="179" t="s">
        <v>79</v>
      </c>
      <c r="AD147" s="180" t="s">
        <v>79</v>
      </c>
    </row>
    <row r="148" spans="3:30" x14ac:dyDescent="0.2">
      <c r="C148" s="171"/>
      <c r="D148" s="172">
        <v>5</v>
      </c>
      <c r="E148" s="173" t="s">
        <v>79</v>
      </c>
      <c r="F148" s="174" t="s">
        <v>79</v>
      </c>
      <c r="G148" s="173" t="s">
        <v>79</v>
      </c>
      <c r="H148" s="198"/>
      <c r="I148" s="176">
        <v>4</v>
      </c>
      <c r="J148" s="9"/>
      <c r="K148" s="178" t="s">
        <v>79</v>
      </c>
      <c r="L148" s="178" t="s">
        <v>79</v>
      </c>
      <c r="M148" s="178" t="s">
        <v>79</v>
      </c>
      <c r="N148" s="195" t="s">
        <v>79</v>
      </c>
      <c r="O148" s="180" t="s">
        <v>79</v>
      </c>
      <c r="P148" s="1"/>
      <c r="Q148" s="2" t="s">
        <v>173</v>
      </c>
      <c r="R148" s="181"/>
      <c r="S148" s="172">
        <v>5</v>
      </c>
      <c r="T148" s="173" t="s">
        <v>79</v>
      </c>
      <c r="U148" s="174" t="s">
        <v>79</v>
      </c>
      <c r="V148" s="173" t="s">
        <v>79</v>
      </c>
      <c r="W148" s="198"/>
      <c r="X148" s="176">
        <v>4</v>
      </c>
      <c r="Y148" s="9"/>
      <c r="Z148" s="178" t="s">
        <v>79</v>
      </c>
      <c r="AA148" s="178" t="s">
        <v>79</v>
      </c>
      <c r="AB148" s="178" t="s">
        <v>79</v>
      </c>
      <c r="AC148" s="179" t="s">
        <v>79</v>
      </c>
      <c r="AD148" s="180" t="s">
        <v>79</v>
      </c>
    </row>
    <row r="149" spans="3:30" x14ac:dyDescent="0.2">
      <c r="C149" s="171"/>
      <c r="D149" s="172">
        <v>6</v>
      </c>
      <c r="E149" s="173" t="s">
        <v>79</v>
      </c>
      <c r="F149" s="174" t="s">
        <v>79</v>
      </c>
      <c r="G149" s="173" t="s">
        <v>79</v>
      </c>
      <c r="H149" s="198"/>
      <c r="I149" s="176">
        <v>3</v>
      </c>
      <c r="J149" s="9"/>
      <c r="K149" s="178" t="s">
        <v>79</v>
      </c>
      <c r="L149" s="178" t="s">
        <v>79</v>
      </c>
      <c r="M149" s="178" t="s">
        <v>79</v>
      </c>
      <c r="N149" s="195" t="s">
        <v>79</v>
      </c>
      <c r="O149" s="180" t="s">
        <v>79</v>
      </c>
      <c r="P149" s="1"/>
      <c r="Q149" s="2" t="s">
        <v>173</v>
      </c>
      <c r="R149" s="181"/>
      <c r="S149" s="172">
        <v>6</v>
      </c>
      <c r="T149" s="173" t="s">
        <v>79</v>
      </c>
      <c r="U149" s="174" t="s">
        <v>79</v>
      </c>
      <c r="V149" s="173" t="s">
        <v>79</v>
      </c>
      <c r="W149" s="198"/>
      <c r="X149" s="176">
        <v>3</v>
      </c>
      <c r="Y149" s="9"/>
      <c r="Z149" s="178" t="s">
        <v>79</v>
      </c>
      <c r="AA149" s="178" t="s">
        <v>79</v>
      </c>
      <c r="AB149" s="178" t="s">
        <v>79</v>
      </c>
      <c r="AC149" s="179" t="s">
        <v>79</v>
      </c>
      <c r="AD149" s="180" t="s">
        <v>79</v>
      </c>
    </row>
    <row r="150" spans="3:30" x14ac:dyDescent="0.2">
      <c r="C150" s="171"/>
      <c r="D150" s="172">
        <v>7</v>
      </c>
      <c r="E150" s="173" t="s">
        <v>79</v>
      </c>
      <c r="F150" s="174" t="s">
        <v>79</v>
      </c>
      <c r="G150" s="173" t="s">
        <v>79</v>
      </c>
      <c r="H150" s="198"/>
      <c r="I150" s="176">
        <v>2</v>
      </c>
      <c r="J150" s="9"/>
      <c r="K150" s="178" t="s">
        <v>79</v>
      </c>
      <c r="L150" s="178" t="s">
        <v>79</v>
      </c>
      <c r="M150" s="178" t="s">
        <v>79</v>
      </c>
      <c r="N150" s="195" t="s">
        <v>79</v>
      </c>
      <c r="O150" s="180" t="s">
        <v>79</v>
      </c>
      <c r="P150" s="1"/>
      <c r="Q150" s="2" t="s">
        <v>173</v>
      </c>
      <c r="R150" s="181"/>
      <c r="S150" s="172">
        <v>7</v>
      </c>
      <c r="T150" s="173" t="s">
        <v>79</v>
      </c>
      <c r="U150" s="174" t="s">
        <v>79</v>
      </c>
      <c r="V150" s="173" t="s">
        <v>79</v>
      </c>
      <c r="W150" s="198"/>
      <c r="X150" s="176">
        <v>2</v>
      </c>
      <c r="Y150" s="9"/>
      <c r="Z150" s="178" t="s">
        <v>79</v>
      </c>
      <c r="AA150" s="178" t="s">
        <v>79</v>
      </c>
      <c r="AB150" s="178" t="s">
        <v>79</v>
      </c>
      <c r="AC150" s="179" t="s">
        <v>79</v>
      </c>
      <c r="AD150" s="180" t="s">
        <v>79</v>
      </c>
    </row>
    <row r="151" spans="3:30" x14ac:dyDescent="0.2">
      <c r="C151" s="171"/>
      <c r="D151" s="172">
        <v>8</v>
      </c>
      <c r="E151" s="173" t="s">
        <v>79</v>
      </c>
      <c r="F151" s="174" t="s">
        <v>79</v>
      </c>
      <c r="G151" s="173" t="s">
        <v>79</v>
      </c>
      <c r="H151" s="198"/>
      <c r="I151" s="176">
        <v>1</v>
      </c>
      <c r="J151" s="9"/>
      <c r="K151" s="178" t="s">
        <v>79</v>
      </c>
      <c r="L151" s="178" t="s">
        <v>79</v>
      </c>
      <c r="M151" s="178" t="s">
        <v>79</v>
      </c>
      <c r="N151" s="195" t="s">
        <v>79</v>
      </c>
      <c r="O151" s="180" t="s">
        <v>79</v>
      </c>
      <c r="P151" s="1"/>
      <c r="Q151" s="2" t="s">
        <v>173</v>
      </c>
      <c r="R151" s="181"/>
      <c r="S151" s="172">
        <v>8</v>
      </c>
      <c r="T151" s="173" t="s">
        <v>79</v>
      </c>
      <c r="U151" s="174" t="s">
        <v>79</v>
      </c>
      <c r="V151" s="173" t="s">
        <v>79</v>
      </c>
      <c r="W151" s="198"/>
      <c r="X151" s="176">
        <v>1</v>
      </c>
      <c r="Y151" s="9"/>
      <c r="Z151" s="178" t="s">
        <v>79</v>
      </c>
      <c r="AA151" s="178" t="s">
        <v>79</v>
      </c>
      <c r="AB151" s="178" t="s">
        <v>79</v>
      </c>
      <c r="AC151" s="179" t="s">
        <v>79</v>
      </c>
      <c r="AD151" s="180" t="s">
        <v>79</v>
      </c>
    </row>
    <row r="152" spans="3:30" x14ac:dyDescent="0.2">
      <c r="C152" s="200" t="s">
        <v>174</v>
      </c>
      <c r="D152" s="166" t="s">
        <v>171</v>
      </c>
      <c r="E152" s="57" t="s">
        <v>175</v>
      </c>
      <c r="F152" s="148" t="s">
        <v>11</v>
      </c>
      <c r="G152" s="31" t="s">
        <v>61</v>
      </c>
      <c r="H152" s="197" t="s">
        <v>67</v>
      </c>
      <c r="I152" s="31" t="s">
        <v>62</v>
      </c>
      <c r="J152" s="9"/>
      <c r="K152" s="31"/>
      <c r="L152" s="31" t="s">
        <v>64</v>
      </c>
      <c r="M152" s="31" t="s">
        <v>64</v>
      </c>
      <c r="N152" s="169" t="s">
        <v>65</v>
      </c>
      <c r="O152" s="169" t="s">
        <v>56</v>
      </c>
      <c r="P152" s="1"/>
      <c r="R152" s="170" t="s">
        <v>174</v>
      </c>
      <c r="S152" s="166" t="s">
        <v>171</v>
      </c>
      <c r="T152" s="57" t="s">
        <v>176</v>
      </c>
      <c r="U152" s="148" t="s">
        <v>11</v>
      </c>
      <c r="V152" s="31" t="s">
        <v>61</v>
      </c>
      <c r="W152" s="197" t="s">
        <v>67</v>
      </c>
      <c r="X152" s="31" t="s">
        <v>62</v>
      </c>
      <c r="Y152" s="9"/>
      <c r="Z152" s="31"/>
      <c r="AA152" s="31" t="s">
        <v>64</v>
      </c>
      <c r="AB152" s="31" t="s">
        <v>64</v>
      </c>
      <c r="AC152" s="169" t="s">
        <v>65</v>
      </c>
      <c r="AD152" s="169" t="s">
        <v>56</v>
      </c>
    </row>
    <row r="153" spans="3:30" x14ac:dyDescent="0.2">
      <c r="C153" s="171">
        <v>1</v>
      </c>
      <c r="D153" s="172">
        <v>1</v>
      </c>
      <c r="E153" s="173" t="s">
        <v>164</v>
      </c>
      <c r="F153" s="174">
        <v>65</v>
      </c>
      <c r="G153" s="173" t="s">
        <v>38</v>
      </c>
      <c r="H153" s="201">
        <v>24.17</v>
      </c>
      <c r="I153" s="176">
        <v>8</v>
      </c>
      <c r="J153" s="9"/>
      <c r="K153" s="183"/>
      <c r="L153" s="178" t="s">
        <v>29</v>
      </c>
      <c r="M153" s="178" t="s">
        <v>68</v>
      </c>
      <c r="N153" s="195" t="s">
        <v>68</v>
      </c>
      <c r="O153" s="180" t="s">
        <v>165</v>
      </c>
      <c r="P153" s="1"/>
      <c r="Q153" s="2" t="s">
        <v>176</v>
      </c>
      <c r="R153" s="181" t="s">
        <v>85</v>
      </c>
      <c r="S153" s="172">
        <v>1</v>
      </c>
      <c r="T153" s="173" t="s">
        <v>86</v>
      </c>
      <c r="U153" s="174">
        <v>50</v>
      </c>
      <c r="V153" s="173" t="s">
        <v>38</v>
      </c>
      <c r="W153" s="198">
        <v>15.22</v>
      </c>
      <c r="X153" s="176">
        <v>8</v>
      </c>
      <c r="Y153" s="9"/>
      <c r="Z153" s="183"/>
      <c r="AA153" s="184" t="s">
        <v>68</v>
      </c>
      <c r="AB153" s="178" t="s">
        <v>29</v>
      </c>
      <c r="AC153" s="179">
        <v>25.661950520833336</v>
      </c>
      <c r="AD153" s="180">
        <v>3694687</v>
      </c>
    </row>
    <row r="154" spans="3:30" x14ac:dyDescent="0.2">
      <c r="C154" s="171">
        <v>2</v>
      </c>
      <c r="D154" s="172">
        <v>2</v>
      </c>
      <c r="E154" s="173" t="s">
        <v>177</v>
      </c>
      <c r="F154" s="174">
        <v>70</v>
      </c>
      <c r="G154" s="173" t="s">
        <v>16</v>
      </c>
      <c r="H154" s="201">
        <v>23.72</v>
      </c>
      <c r="I154" s="176">
        <v>7</v>
      </c>
      <c r="J154" s="9"/>
      <c r="K154" s="183"/>
      <c r="L154" s="178" t="s">
        <v>29</v>
      </c>
      <c r="M154" s="178" t="s">
        <v>68</v>
      </c>
      <c r="N154" s="195" t="s">
        <v>68</v>
      </c>
      <c r="O154" s="180">
        <v>2662164</v>
      </c>
      <c r="P154" s="1"/>
      <c r="Q154" s="2" t="s">
        <v>176</v>
      </c>
      <c r="R154" s="181" t="s">
        <v>69</v>
      </c>
      <c r="S154" s="172">
        <v>2</v>
      </c>
      <c r="T154" s="173" t="s">
        <v>128</v>
      </c>
      <c r="U154" s="174">
        <v>57</v>
      </c>
      <c r="V154" s="173" t="s">
        <v>16</v>
      </c>
      <c r="W154" s="198">
        <v>14.95</v>
      </c>
      <c r="X154" s="176">
        <v>7</v>
      </c>
      <c r="Y154" s="9"/>
      <c r="Z154" s="183"/>
      <c r="AA154" s="184" t="s">
        <v>68</v>
      </c>
      <c r="AB154" s="178" t="s">
        <v>29</v>
      </c>
      <c r="AC154" s="179">
        <v>29.002610677083336</v>
      </c>
      <c r="AD154" s="180">
        <v>2809087</v>
      </c>
    </row>
    <row r="155" spans="3:30" x14ac:dyDescent="0.2">
      <c r="C155" s="171">
        <v>4</v>
      </c>
      <c r="D155" s="172">
        <v>3</v>
      </c>
      <c r="E155" s="173" t="s">
        <v>87</v>
      </c>
      <c r="F155" s="174">
        <v>50</v>
      </c>
      <c r="G155" s="173" t="s">
        <v>36</v>
      </c>
      <c r="H155" s="201">
        <v>16.489999999999998</v>
      </c>
      <c r="I155" s="176">
        <v>6</v>
      </c>
      <c r="J155" s="9"/>
      <c r="K155" s="183"/>
      <c r="L155" s="178" t="s">
        <v>68</v>
      </c>
      <c r="M155" s="178" t="s">
        <v>29</v>
      </c>
      <c r="N155" s="195">
        <v>22.433345032397408</v>
      </c>
      <c r="O155" s="180">
        <v>2967771</v>
      </c>
      <c r="P155" s="1"/>
      <c r="Q155" s="2" t="s">
        <v>176</v>
      </c>
      <c r="R155" s="181" t="s">
        <v>73</v>
      </c>
      <c r="S155" s="172">
        <v>3</v>
      </c>
      <c r="T155" s="173" t="s">
        <v>114</v>
      </c>
      <c r="U155" s="174">
        <v>51</v>
      </c>
      <c r="V155" s="173" t="s">
        <v>36</v>
      </c>
      <c r="W155" s="198">
        <v>9.2899999999999991</v>
      </c>
      <c r="X155" s="176">
        <v>6</v>
      </c>
      <c r="Y155" s="9"/>
      <c r="Z155" s="183"/>
      <c r="AA155" s="184" t="s">
        <v>68</v>
      </c>
      <c r="AB155" s="178" t="s">
        <v>29</v>
      </c>
      <c r="AC155" s="179">
        <v>15.972026041666666</v>
      </c>
      <c r="AD155" s="180">
        <v>2981176</v>
      </c>
    </row>
    <row r="156" spans="3:30" x14ac:dyDescent="0.2">
      <c r="C156" s="171">
        <v>3</v>
      </c>
      <c r="D156" s="172">
        <v>4</v>
      </c>
      <c r="E156" s="173" t="s">
        <v>113</v>
      </c>
      <c r="F156" s="174">
        <v>59</v>
      </c>
      <c r="G156" s="173" t="s">
        <v>32</v>
      </c>
      <c r="H156" s="201">
        <v>15.34</v>
      </c>
      <c r="I156" s="176">
        <v>5</v>
      </c>
      <c r="J156" s="9"/>
      <c r="K156" s="183"/>
      <c r="L156" s="178" t="s">
        <v>68</v>
      </c>
      <c r="M156" s="178" t="s">
        <v>29</v>
      </c>
      <c r="N156" s="195">
        <v>24.057791576673868</v>
      </c>
      <c r="O156" s="180">
        <v>3841243</v>
      </c>
      <c r="P156" s="1"/>
      <c r="Q156" s="2" t="s">
        <v>176</v>
      </c>
      <c r="R156" s="181" t="s">
        <v>76</v>
      </c>
      <c r="S156" s="172">
        <v>4</v>
      </c>
      <c r="T156" s="173" t="s">
        <v>77</v>
      </c>
      <c r="U156" s="174">
        <v>70</v>
      </c>
      <c r="V156" s="173" t="s">
        <v>32</v>
      </c>
      <c r="W156" s="198">
        <v>9.08</v>
      </c>
      <c r="X156" s="176">
        <v>5</v>
      </c>
      <c r="Y156" s="9"/>
      <c r="Z156" s="183"/>
      <c r="AA156" s="184" t="s">
        <v>29</v>
      </c>
      <c r="AB156" s="178" t="s">
        <v>68</v>
      </c>
      <c r="AC156" s="179">
        <v>23.628098958333332</v>
      </c>
      <c r="AD156" s="180">
        <v>2762611</v>
      </c>
    </row>
    <row r="157" spans="3:30" x14ac:dyDescent="0.2">
      <c r="C157" s="171"/>
      <c r="D157" s="172">
        <v>5</v>
      </c>
      <c r="E157" s="173" t="s">
        <v>79</v>
      </c>
      <c r="F157" s="174" t="s">
        <v>79</v>
      </c>
      <c r="G157" s="173" t="s">
        <v>79</v>
      </c>
      <c r="H157" s="198"/>
      <c r="I157" s="176">
        <v>4</v>
      </c>
      <c r="J157" s="9"/>
      <c r="K157" s="183"/>
      <c r="L157" s="178" t="s">
        <v>79</v>
      </c>
      <c r="M157" s="178" t="s">
        <v>79</v>
      </c>
      <c r="N157" s="195" t="s">
        <v>79</v>
      </c>
      <c r="O157" s="180" t="s">
        <v>79</v>
      </c>
      <c r="P157" s="1"/>
      <c r="Q157" s="2" t="s">
        <v>176</v>
      </c>
      <c r="R157" s="181"/>
      <c r="S157" s="172">
        <v>5</v>
      </c>
      <c r="T157" s="173" t="s">
        <v>79</v>
      </c>
      <c r="U157" s="174" t="s">
        <v>79</v>
      </c>
      <c r="V157" s="173" t="s">
        <v>79</v>
      </c>
      <c r="W157" s="198"/>
      <c r="X157" s="176">
        <v>4</v>
      </c>
      <c r="Y157" s="9"/>
      <c r="Z157" s="183"/>
      <c r="AA157" s="184" t="s">
        <v>79</v>
      </c>
      <c r="AB157" s="178" t="s">
        <v>79</v>
      </c>
      <c r="AC157" s="179" t="s">
        <v>79</v>
      </c>
      <c r="AD157" s="180" t="s">
        <v>79</v>
      </c>
    </row>
    <row r="158" spans="3:30" x14ac:dyDescent="0.2">
      <c r="C158" s="171"/>
      <c r="D158" s="172">
        <v>6</v>
      </c>
      <c r="E158" s="173" t="s">
        <v>79</v>
      </c>
      <c r="F158" s="174" t="s">
        <v>79</v>
      </c>
      <c r="G158" s="173" t="s">
        <v>79</v>
      </c>
      <c r="H158" s="198"/>
      <c r="I158" s="176">
        <v>3</v>
      </c>
      <c r="J158" s="9"/>
      <c r="K158" s="183"/>
      <c r="L158" s="178" t="s">
        <v>79</v>
      </c>
      <c r="M158" s="178" t="s">
        <v>79</v>
      </c>
      <c r="N158" s="195" t="s">
        <v>79</v>
      </c>
      <c r="O158" s="180" t="s">
        <v>79</v>
      </c>
      <c r="P158" s="1"/>
      <c r="Q158" s="2" t="s">
        <v>176</v>
      </c>
      <c r="R158" s="181"/>
      <c r="S158" s="172">
        <v>6</v>
      </c>
      <c r="T158" s="173" t="s">
        <v>79</v>
      </c>
      <c r="U158" s="174" t="s">
        <v>79</v>
      </c>
      <c r="V158" s="173" t="s">
        <v>79</v>
      </c>
      <c r="W158" s="198"/>
      <c r="X158" s="176">
        <v>3</v>
      </c>
      <c r="Y158" s="9"/>
      <c r="Z158" s="183"/>
      <c r="AA158" s="184" t="s">
        <v>79</v>
      </c>
      <c r="AB158" s="178" t="s">
        <v>79</v>
      </c>
      <c r="AC158" s="179" t="s">
        <v>79</v>
      </c>
      <c r="AD158" s="180" t="s">
        <v>79</v>
      </c>
    </row>
    <row r="159" spans="3:30" x14ac:dyDescent="0.2">
      <c r="C159" s="171"/>
      <c r="D159" s="172">
        <v>7</v>
      </c>
      <c r="E159" s="173" t="s">
        <v>79</v>
      </c>
      <c r="F159" s="174" t="s">
        <v>79</v>
      </c>
      <c r="G159" s="173" t="s">
        <v>79</v>
      </c>
      <c r="H159" s="198"/>
      <c r="I159" s="176">
        <v>2</v>
      </c>
      <c r="J159" s="9"/>
      <c r="K159" s="183"/>
      <c r="L159" s="178" t="s">
        <v>79</v>
      </c>
      <c r="M159" s="178" t="s">
        <v>79</v>
      </c>
      <c r="N159" s="195" t="s">
        <v>79</v>
      </c>
      <c r="O159" s="180" t="s">
        <v>79</v>
      </c>
      <c r="P159" s="1"/>
      <c r="Q159" s="2" t="s">
        <v>176</v>
      </c>
      <c r="R159" s="181"/>
      <c r="S159" s="172">
        <v>7</v>
      </c>
      <c r="T159" s="173" t="s">
        <v>79</v>
      </c>
      <c r="U159" s="174" t="s">
        <v>79</v>
      </c>
      <c r="V159" s="173" t="s">
        <v>79</v>
      </c>
      <c r="W159" s="198"/>
      <c r="X159" s="176">
        <v>2</v>
      </c>
      <c r="Y159" s="9"/>
      <c r="Z159" s="183"/>
      <c r="AA159" s="184" t="s">
        <v>79</v>
      </c>
      <c r="AB159" s="178" t="s">
        <v>79</v>
      </c>
      <c r="AC159" s="179" t="s">
        <v>79</v>
      </c>
      <c r="AD159" s="180" t="s">
        <v>79</v>
      </c>
    </row>
    <row r="160" spans="3:30" x14ac:dyDescent="0.2">
      <c r="C160" s="171"/>
      <c r="D160" s="172">
        <v>8</v>
      </c>
      <c r="E160" s="173" t="s">
        <v>79</v>
      </c>
      <c r="F160" s="174" t="s">
        <v>79</v>
      </c>
      <c r="G160" s="173" t="s">
        <v>79</v>
      </c>
      <c r="H160" s="198"/>
      <c r="I160" s="176">
        <v>1</v>
      </c>
      <c r="J160" s="9"/>
      <c r="K160" s="183"/>
      <c r="L160" s="178" t="s">
        <v>79</v>
      </c>
      <c r="M160" s="178" t="s">
        <v>79</v>
      </c>
      <c r="N160" s="195" t="s">
        <v>79</v>
      </c>
      <c r="O160" s="180" t="s">
        <v>79</v>
      </c>
      <c r="P160" s="1"/>
      <c r="Q160" s="2" t="s">
        <v>176</v>
      </c>
      <c r="R160" s="181"/>
      <c r="S160" s="172">
        <v>8</v>
      </c>
      <c r="T160" s="173" t="s">
        <v>79</v>
      </c>
      <c r="U160" s="174" t="s">
        <v>79</v>
      </c>
      <c r="V160" s="173" t="s">
        <v>79</v>
      </c>
      <c r="W160" s="198"/>
      <c r="X160" s="176">
        <v>1</v>
      </c>
      <c r="Y160" s="9"/>
      <c r="Z160" s="183"/>
      <c r="AA160" s="184" t="s">
        <v>79</v>
      </c>
      <c r="AB160" s="178" t="s">
        <v>79</v>
      </c>
      <c r="AC160" s="179" t="s">
        <v>79</v>
      </c>
      <c r="AD160" s="180" t="s">
        <v>79</v>
      </c>
    </row>
    <row r="161" spans="3:30" x14ac:dyDescent="0.2">
      <c r="C161" s="200" t="s">
        <v>178</v>
      </c>
      <c r="D161" s="166" t="s">
        <v>171</v>
      </c>
      <c r="E161" s="57" t="s">
        <v>179</v>
      </c>
      <c r="F161" s="148" t="s">
        <v>11</v>
      </c>
      <c r="G161" s="31" t="s">
        <v>61</v>
      </c>
      <c r="H161" s="197" t="s">
        <v>67</v>
      </c>
      <c r="I161" s="31" t="s">
        <v>62</v>
      </c>
      <c r="J161" s="9"/>
      <c r="K161" s="31"/>
      <c r="L161" s="31"/>
      <c r="M161" s="31" t="s">
        <v>64</v>
      </c>
      <c r="N161" s="169" t="s">
        <v>65</v>
      </c>
      <c r="O161" s="169" t="s">
        <v>56</v>
      </c>
      <c r="P161" s="1"/>
      <c r="R161" s="170" t="s">
        <v>178</v>
      </c>
      <c r="S161" s="166" t="s">
        <v>171</v>
      </c>
      <c r="T161" s="57" t="s">
        <v>180</v>
      </c>
      <c r="U161" s="148" t="s">
        <v>11</v>
      </c>
      <c r="V161" s="31" t="s">
        <v>61</v>
      </c>
      <c r="W161" s="197" t="s">
        <v>67</v>
      </c>
      <c r="X161" s="31" t="s">
        <v>62</v>
      </c>
      <c r="Y161" s="9"/>
      <c r="Z161" s="31"/>
      <c r="AA161" s="31"/>
      <c r="AB161" s="31" t="s">
        <v>64</v>
      </c>
      <c r="AC161" s="169" t="s">
        <v>65</v>
      </c>
      <c r="AD161" s="169" t="s">
        <v>56</v>
      </c>
    </row>
    <row r="162" spans="3:30" x14ac:dyDescent="0.2">
      <c r="C162" s="171">
        <v>2</v>
      </c>
      <c r="D162" s="172">
        <v>1</v>
      </c>
      <c r="E162" s="173" t="s">
        <v>159</v>
      </c>
      <c r="F162" s="174">
        <v>60</v>
      </c>
      <c r="G162" s="173" t="s">
        <v>16</v>
      </c>
      <c r="H162" s="198">
        <v>31.37</v>
      </c>
      <c r="I162" s="176">
        <v>8</v>
      </c>
      <c r="J162" s="9"/>
      <c r="K162" s="10"/>
      <c r="L162" s="183"/>
      <c r="M162" s="178" t="s">
        <v>68</v>
      </c>
      <c r="N162" s="195">
        <v>40.876702213822902</v>
      </c>
      <c r="O162" s="180">
        <v>2667002</v>
      </c>
      <c r="P162" s="1"/>
      <c r="Q162" s="2" t="s">
        <v>180</v>
      </c>
      <c r="R162" s="181" t="s">
        <v>69</v>
      </c>
      <c r="S162" s="172">
        <v>1</v>
      </c>
      <c r="T162" s="173" t="s">
        <v>98</v>
      </c>
      <c r="U162" s="174">
        <v>62</v>
      </c>
      <c r="V162" s="173" t="s">
        <v>16</v>
      </c>
      <c r="W162" s="198">
        <v>23.39</v>
      </c>
      <c r="X162" s="176">
        <v>8</v>
      </c>
      <c r="Y162" s="9"/>
      <c r="Z162" s="10"/>
      <c r="AA162" s="183"/>
      <c r="AB162" s="178" t="s">
        <v>68</v>
      </c>
      <c r="AC162" s="179">
        <v>50.49255338541667</v>
      </c>
      <c r="AD162" s="180">
        <v>2676481</v>
      </c>
    </row>
    <row r="163" spans="3:30" x14ac:dyDescent="0.2">
      <c r="C163" s="171">
        <v>3</v>
      </c>
      <c r="D163" s="172">
        <v>2</v>
      </c>
      <c r="E163" s="173" t="s">
        <v>167</v>
      </c>
      <c r="F163" s="174">
        <v>70</v>
      </c>
      <c r="G163" s="173" t="s">
        <v>32</v>
      </c>
      <c r="H163" s="198">
        <v>30.23</v>
      </c>
      <c r="I163" s="176">
        <v>7</v>
      </c>
      <c r="J163" s="9"/>
      <c r="K163" s="10"/>
      <c r="L163" s="183"/>
      <c r="M163" s="178" t="s">
        <v>68</v>
      </c>
      <c r="N163" s="195">
        <v>47.932178725701952</v>
      </c>
      <c r="O163" s="180">
        <v>2751298</v>
      </c>
      <c r="P163" s="1"/>
      <c r="Q163" s="2" t="s">
        <v>180</v>
      </c>
      <c r="R163" s="181" t="s">
        <v>85</v>
      </c>
      <c r="S163" s="172">
        <v>2</v>
      </c>
      <c r="T163" s="173" t="s">
        <v>166</v>
      </c>
      <c r="U163" s="174">
        <v>64</v>
      </c>
      <c r="V163" s="173" t="s">
        <v>38</v>
      </c>
      <c r="W163" s="198">
        <v>20.02</v>
      </c>
      <c r="X163" s="176">
        <v>7</v>
      </c>
      <c r="Y163" s="9"/>
      <c r="Z163" s="10"/>
      <c r="AA163" s="183"/>
      <c r="AB163" s="178" t="s">
        <v>68</v>
      </c>
      <c r="AC163" s="179">
        <v>45.190979166666672</v>
      </c>
      <c r="AD163" s="180">
        <v>2756023</v>
      </c>
    </row>
    <row r="164" spans="3:30" x14ac:dyDescent="0.2">
      <c r="C164" s="171">
        <v>4</v>
      </c>
      <c r="D164" s="172">
        <v>3</v>
      </c>
      <c r="E164" s="173" t="s">
        <v>148</v>
      </c>
      <c r="F164" s="174">
        <v>70</v>
      </c>
      <c r="G164" s="173" t="s">
        <v>36</v>
      </c>
      <c r="H164" s="198">
        <v>22.27</v>
      </c>
      <c r="I164" s="176">
        <v>6</v>
      </c>
      <c r="J164" s="9"/>
      <c r="K164" s="10"/>
      <c r="L164" s="183"/>
      <c r="M164" s="178" t="s">
        <v>68</v>
      </c>
      <c r="N164" s="195">
        <v>35.310936825054</v>
      </c>
      <c r="O164" s="180">
        <v>2784076</v>
      </c>
      <c r="P164" s="1"/>
      <c r="Q164" s="2" t="s">
        <v>180</v>
      </c>
      <c r="R164" s="181" t="s">
        <v>76</v>
      </c>
      <c r="S164" s="172">
        <v>3</v>
      </c>
      <c r="T164" s="173" t="s">
        <v>44</v>
      </c>
      <c r="U164" s="174">
        <v>62</v>
      </c>
      <c r="V164" s="173" t="s">
        <v>32</v>
      </c>
      <c r="W164" s="198">
        <v>11.93</v>
      </c>
      <c r="X164" s="176">
        <v>6</v>
      </c>
      <c r="Y164" s="9"/>
      <c r="Z164" s="10"/>
      <c r="AA164" s="183"/>
      <c r="AB164" s="178" t="s">
        <v>68</v>
      </c>
      <c r="AC164" s="179">
        <v>25.753576822916667</v>
      </c>
      <c r="AD164" s="180">
        <v>2781883</v>
      </c>
    </row>
    <row r="165" spans="3:30" x14ac:dyDescent="0.2">
      <c r="C165" s="171"/>
      <c r="D165" s="172">
        <v>4</v>
      </c>
      <c r="E165" s="173" t="s">
        <v>79</v>
      </c>
      <c r="F165" s="174" t="s">
        <v>79</v>
      </c>
      <c r="G165" s="173" t="s">
        <v>79</v>
      </c>
      <c r="H165" s="198"/>
      <c r="I165" s="176">
        <v>5</v>
      </c>
      <c r="J165" s="9"/>
      <c r="K165" s="10"/>
      <c r="L165" s="183"/>
      <c r="M165" s="178" t="s">
        <v>79</v>
      </c>
      <c r="N165" s="195" t="s">
        <v>79</v>
      </c>
      <c r="O165" s="180" t="s">
        <v>79</v>
      </c>
      <c r="P165" s="1"/>
      <c r="Q165" s="2" t="s">
        <v>180</v>
      </c>
      <c r="R165" s="181"/>
      <c r="S165" s="172">
        <v>4</v>
      </c>
      <c r="T165" s="173" t="s">
        <v>79</v>
      </c>
      <c r="U165" s="174" t="s">
        <v>79</v>
      </c>
      <c r="V165" s="173" t="s">
        <v>79</v>
      </c>
      <c r="W165" s="198"/>
      <c r="X165" s="176">
        <v>5</v>
      </c>
      <c r="Y165" s="9"/>
      <c r="Z165" s="10"/>
      <c r="AA165" s="183"/>
      <c r="AB165" s="178" t="s">
        <v>79</v>
      </c>
      <c r="AC165" s="179" t="s">
        <v>79</v>
      </c>
      <c r="AD165" s="180" t="s">
        <v>79</v>
      </c>
    </row>
    <row r="166" spans="3:30" x14ac:dyDescent="0.2">
      <c r="C166" s="171"/>
      <c r="D166" s="172">
        <v>5</v>
      </c>
      <c r="E166" s="173" t="s">
        <v>79</v>
      </c>
      <c r="F166" s="174" t="s">
        <v>79</v>
      </c>
      <c r="G166" s="173" t="s">
        <v>79</v>
      </c>
      <c r="H166" s="198"/>
      <c r="I166" s="176">
        <v>4</v>
      </c>
      <c r="J166" s="9"/>
      <c r="K166" s="10"/>
      <c r="L166" s="183"/>
      <c r="M166" s="178" t="s">
        <v>79</v>
      </c>
      <c r="N166" s="195" t="s">
        <v>79</v>
      </c>
      <c r="O166" s="180" t="s">
        <v>79</v>
      </c>
      <c r="P166" s="1"/>
      <c r="Q166" s="2" t="s">
        <v>180</v>
      </c>
      <c r="R166" s="181"/>
      <c r="S166" s="172">
        <v>5</v>
      </c>
      <c r="T166" s="173" t="s">
        <v>79</v>
      </c>
      <c r="U166" s="174" t="s">
        <v>79</v>
      </c>
      <c r="V166" s="173" t="s">
        <v>79</v>
      </c>
      <c r="W166" s="198"/>
      <c r="X166" s="176">
        <v>4</v>
      </c>
      <c r="Y166" s="9"/>
      <c r="Z166" s="10"/>
      <c r="AA166" s="183"/>
      <c r="AB166" s="178" t="s">
        <v>79</v>
      </c>
      <c r="AC166" s="179" t="s">
        <v>79</v>
      </c>
      <c r="AD166" s="180" t="s">
        <v>79</v>
      </c>
    </row>
    <row r="167" spans="3:30" x14ac:dyDescent="0.2">
      <c r="C167" s="171"/>
      <c r="D167" s="172">
        <v>6</v>
      </c>
      <c r="E167" s="173" t="s">
        <v>79</v>
      </c>
      <c r="F167" s="174" t="s">
        <v>79</v>
      </c>
      <c r="G167" s="173" t="s">
        <v>79</v>
      </c>
      <c r="H167" s="198"/>
      <c r="I167" s="176">
        <v>3</v>
      </c>
      <c r="J167" s="9"/>
      <c r="K167" s="10"/>
      <c r="L167" s="183"/>
      <c r="M167" s="178" t="s">
        <v>79</v>
      </c>
      <c r="N167" s="195" t="s">
        <v>79</v>
      </c>
      <c r="O167" s="180" t="s">
        <v>79</v>
      </c>
      <c r="P167" s="1"/>
      <c r="Q167" s="2" t="s">
        <v>180</v>
      </c>
      <c r="R167" s="181"/>
      <c r="S167" s="172">
        <v>6</v>
      </c>
      <c r="T167" s="173" t="s">
        <v>79</v>
      </c>
      <c r="U167" s="174" t="s">
        <v>79</v>
      </c>
      <c r="V167" s="173" t="s">
        <v>79</v>
      </c>
      <c r="W167" s="198"/>
      <c r="X167" s="176">
        <v>3</v>
      </c>
      <c r="Y167" s="9"/>
      <c r="Z167" s="10"/>
      <c r="AA167" s="183"/>
      <c r="AB167" s="178" t="s">
        <v>79</v>
      </c>
      <c r="AC167" s="179" t="s">
        <v>79</v>
      </c>
      <c r="AD167" s="180" t="s">
        <v>79</v>
      </c>
    </row>
    <row r="168" spans="3:30" x14ac:dyDescent="0.2">
      <c r="C168" s="171"/>
      <c r="D168" s="172">
        <v>7</v>
      </c>
      <c r="E168" s="173" t="s">
        <v>79</v>
      </c>
      <c r="F168" s="174" t="s">
        <v>79</v>
      </c>
      <c r="G168" s="173" t="s">
        <v>79</v>
      </c>
      <c r="H168" s="198"/>
      <c r="I168" s="176">
        <v>2</v>
      </c>
      <c r="J168" s="9"/>
      <c r="K168" s="10"/>
      <c r="L168" s="183"/>
      <c r="M168" s="178" t="s">
        <v>79</v>
      </c>
      <c r="N168" s="195" t="s">
        <v>79</v>
      </c>
      <c r="O168" s="180" t="s">
        <v>79</v>
      </c>
      <c r="P168" s="1"/>
      <c r="Q168" s="2" t="s">
        <v>180</v>
      </c>
      <c r="R168" s="181"/>
      <c r="S168" s="172">
        <v>7</v>
      </c>
      <c r="T168" s="173" t="s">
        <v>79</v>
      </c>
      <c r="U168" s="174" t="s">
        <v>79</v>
      </c>
      <c r="V168" s="173" t="s">
        <v>79</v>
      </c>
      <c r="W168" s="198"/>
      <c r="X168" s="176">
        <v>2</v>
      </c>
      <c r="Y168" s="9"/>
      <c r="Z168" s="10"/>
      <c r="AA168" s="183"/>
      <c r="AB168" s="178" t="s">
        <v>79</v>
      </c>
      <c r="AC168" s="179" t="s">
        <v>79</v>
      </c>
      <c r="AD168" s="180" t="s">
        <v>79</v>
      </c>
    </row>
    <row r="169" spans="3:30" x14ac:dyDescent="0.2">
      <c r="C169" s="171"/>
      <c r="D169" s="172">
        <v>8</v>
      </c>
      <c r="E169" s="173" t="s">
        <v>79</v>
      </c>
      <c r="F169" s="174" t="s">
        <v>79</v>
      </c>
      <c r="G169" s="173" t="s">
        <v>79</v>
      </c>
      <c r="H169" s="198"/>
      <c r="I169" s="176">
        <v>1</v>
      </c>
      <c r="J169" s="9"/>
      <c r="K169" s="10"/>
      <c r="L169" s="183"/>
      <c r="M169" s="178" t="s">
        <v>79</v>
      </c>
      <c r="N169" s="195" t="s">
        <v>79</v>
      </c>
      <c r="O169" s="180" t="s">
        <v>79</v>
      </c>
      <c r="P169" s="1"/>
      <c r="Q169" s="2" t="s">
        <v>180</v>
      </c>
      <c r="R169" s="181"/>
      <c r="S169" s="172">
        <v>8</v>
      </c>
      <c r="T169" s="173" t="s">
        <v>79</v>
      </c>
      <c r="U169" s="174" t="s">
        <v>79</v>
      </c>
      <c r="V169" s="173" t="s">
        <v>79</v>
      </c>
      <c r="W169" s="198"/>
      <c r="X169" s="176">
        <v>1</v>
      </c>
      <c r="Y169" s="9"/>
      <c r="Z169" s="10"/>
      <c r="AA169" s="183"/>
      <c r="AB169" s="178" t="s">
        <v>79</v>
      </c>
      <c r="AC169" s="179" t="s">
        <v>79</v>
      </c>
      <c r="AD169" s="180" t="s">
        <v>79</v>
      </c>
    </row>
    <row r="170" spans="3:30" x14ac:dyDescent="0.2">
      <c r="C170" s="190" t="s">
        <v>181</v>
      </c>
      <c r="D170" s="166" t="s">
        <v>182</v>
      </c>
      <c r="E170" s="57" t="s">
        <v>183</v>
      </c>
      <c r="F170" s="148" t="s">
        <v>11</v>
      </c>
      <c r="G170" s="31" t="s">
        <v>61</v>
      </c>
      <c r="H170" s="197" t="s">
        <v>184</v>
      </c>
      <c r="I170" s="31" t="s">
        <v>62</v>
      </c>
      <c r="J170" s="31" t="s">
        <v>63</v>
      </c>
      <c r="K170" s="31" t="s">
        <v>64</v>
      </c>
      <c r="L170" s="31" t="s">
        <v>64</v>
      </c>
      <c r="M170" s="31" t="s">
        <v>64</v>
      </c>
      <c r="N170" s="169" t="s">
        <v>65</v>
      </c>
      <c r="O170" s="169" t="s">
        <v>56</v>
      </c>
      <c r="P170" s="1"/>
      <c r="R170" s="170" t="s">
        <v>181</v>
      </c>
      <c r="S170" s="166" t="s">
        <v>182</v>
      </c>
      <c r="T170" s="57" t="s">
        <v>185</v>
      </c>
      <c r="U170" s="148" t="s">
        <v>11</v>
      </c>
      <c r="V170" s="31" t="s">
        <v>61</v>
      </c>
      <c r="W170" s="197" t="s">
        <v>184</v>
      </c>
      <c r="X170" s="31" t="s">
        <v>62</v>
      </c>
      <c r="Y170" s="31" t="s">
        <v>63</v>
      </c>
      <c r="Z170" s="31" t="s">
        <v>64</v>
      </c>
      <c r="AA170" s="31" t="s">
        <v>64</v>
      </c>
      <c r="AB170" s="31" t="s">
        <v>64</v>
      </c>
      <c r="AC170" s="169" t="s">
        <v>65</v>
      </c>
      <c r="AD170" s="169" t="s">
        <v>56</v>
      </c>
    </row>
    <row r="171" spans="3:30" x14ac:dyDescent="0.2">
      <c r="C171" s="171">
        <v>1</v>
      </c>
      <c r="D171" s="172">
        <v>1</v>
      </c>
      <c r="E171" s="173" t="s">
        <v>78</v>
      </c>
      <c r="F171" s="174">
        <v>48</v>
      </c>
      <c r="G171" s="173" t="s">
        <v>38</v>
      </c>
      <c r="H171" s="198">
        <v>4.5199999999999996</v>
      </c>
      <c r="I171" s="176">
        <v>8</v>
      </c>
      <c r="J171" s="177"/>
      <c r="K171" s="178" t="s">
        <v>68</v>
      </c>
      <c r="L171" s="178" t="s">
        <v>29</v>
      </c>
      <c r="M171" s="178" t="s">
        <v>29</v>
      </c>
      <c r="N171" s="195">
        <v>60.679106145251396</v>
      </c>
      <c r="O171" s="180">
        <v>3077805</v>
      </c>
      <c r="P171" s="1"/>
      <c r="Q171" s="2" t="s">
        <v>185</v>
      </c>
      <c r="R171" s="181" t="s">
        <v>37</v>
      </c>
      <c r="S171" s="172">
        <v>1</v>
      </c>
      <c r="T171" s="173" t="s">
        <v>74</v>
      </c>
      <c r="U171" s="174">
        <v>41</v>
      </c>
      <c r="V171" s="173" t="s">
        <v>36</v>
      </c>
      <c r="W171" s="198">
        <v>2.86</v>
      </c>
      <c r="X171" s="176">
        <v>8</v>
      </c>
      <c r="Y171" s="177"/>
      <c r="Z171" s="178" t="s">
        <v>68</v>
      </c>
      <c r="AA171" s="178" t="s">
        <v>29</v>
      </c>
      <c r="AB171" s="178" t="s">
        <v>29</v>
      </c>
      <c r="AC171" s="179">
        <v>41.937792553191485</v>
      </c>
      <c r="AD171" s="180">
        <v>3976672</v>
      </c>
    </row>
    <row r="172" spans="3:30" x14ac:dyDescent="0.2">
      <c r="C172" s="171">
        <v>2</v>
      </c>
      <c r="D172" s="172">
        <v>2</v>
      </c>
      <c r="E172" s="173" t="s">
        <v>186</v>
      </c>
      <c r="F172" s="174">
        <v>46</v>
      </c>
      <c r="G172" s="173" t="s">
        <v>16</v>
      </c>
      <c r="H172" s="198">
        <v>4.47</v>
      </c>
      <c r="I172" s="176">
        <v>7</v>
      </c>
      <c r="J172" s="177"/>
      <c r="K172" s="178" t="s">
        <v>68</v>
      </c>
      <c r="L172" s="178" t="s">
        <v>29</v>
      </c>
      <c r="M172" s="178" t="s">
        <v>29</v>
      </c>
      <c r="N172" s="195">
        <v>58.644402234636864</v>
      </c>
      <c r="O172" s="180">
        <v>3004636</v>
      </c>
      <c r="P172" s="1"/>
      <c r="Q172" s="2" t="s">
        <v>185</v>
      </c>
      <c r="R172" s="181" t="s">
        <v>31</v>
      </c>
      <c r="S172" s="172">
        <v>2</v>
      </c>
      <c r="T172" s="173" t="s">
        <v>119</v>
      </c>
      <c r="U172" s="174">
        <v>64</v>
      </c>
      <c r="V172" s="173" t="s">
        <v>16</v>
      </c>
      <c r="W172" s="198">
        <v>2.4300000000000002</v>
      </c>
      <c r="X172" s="176">
        <v>7</v>
      </c>
      <c r="Y172" s="177"/>
      <c r="Z172" s="178" t="s">
        <v>29</v>
      </c>
      <c r="AA172" s="178" t="s">
        <v>29</v>
      </c>
      <c r="AB172" s="178" t="s">
        <v>68</v>
      </c>
      <c r="AC172" s="179">
        <v>46.997234042553195</v>
      </c>
      <c r="AD172" s="180">
        <v>3013691</v>
      </c>
    </row>
    <row r="173" spans="3:30" x14ac:dyDescent="0.2">
      <c r="C173" s="171">
        <v>3</v>
      </c>
      <c r="D173" s="172">
        <v>3</v>
      </c>
      <c r="E173" s="173" t="s">
        <v>187</v>
      </c>
      <c r="F173" s="174">
        <v>41</v>
      </c>
      <c r="G173" s="173" t="s">
        <v>32</v>
      </c>
      <c r="H173" s="198">
        <v>4.4400000000000004</v>
      </c>
      <c r="I173" s="176">
        <v>6</v>
      </c>
      <c r="J173" s="177"/>
      <c r="K173" s="178" t="s">
        <v>68</v>
      </c>
      <c r="L173" s="178" t="s">
        <v>29</v>
      </c>
      <c r="M173" s="178" t="s">
        <v>29</v>
      </c>
      <c r="N173" s="195">
        <v>55.041117318435759</v>
      </c>
      <c r="O173" s="180">
        <v>3671054</v>
      </c>
      <c r="P173" s="1"/>
      <c r="Q173" s="2" t="s">
        <v>185</v>
      </c>
      <c r="R173" s="181"/>
      <c r="S173" s="172">
        <v>3</v>
      </c>
      <c r="T173" s="173" t="s">
        <v>79</v>
      </c>
      <c r="U173" s="174" t="s">
        <v>79</v>
      </c>
      <c r="V173" s="173" t="s">
        <v>79</v>
      </c>
      <c r="W173" s="198"/>
      <c r="X173" s="176">
        <v>6</v>
      </c>
      <c r="Y173" s="177"/>
      <c r="Z173" s="178" t="s">
        <v>79</v>
      </c>
      <c r="AA173" s="178" t="s">
        <v>79</v>
      </c>
      <c r="AB173" s="178" t="s">
        <v>79</v>
      </c>
      <c r="AC173" s="179" t="s">
        <v>79</v>
      </c>
      <c r="AD173" s="180" t="s">
        <v>79</v>
      </c>
    </row>
    <row r="174" spans="3:30" x14ac:dyDescent="0.2">
      <c r="C174" s="171">
        <v>4</v>
      </c>
      <c r="D174" s="172">
        <v>4</v>
      </c>
      <c r="E174" s="173" t="s">
        <v>75</v>
      </c>
      <c r="F174" s="174">
        <v>43</v>
      </c>
      <c r="G174" s="173" t="s">
        <v>36</v>
      </c>
      <c r="H174" s="198">
        <v>4.04</v>
      </c>
      <c r="I174" s="176">
        <v>5</v>
      </c>
      <c r="J174" s="177"/>
      <c r="K174" s="178" t="s">
        <v>68</v>
      </c>
      <c r="L174" s="178" t="s">
        <v>29</v>
      </c>
      <c r="M174" s="178" t="s">
        <v>29</v>
      </c>
      <c r="N174" s="195">
        <v>51.224491620111742</v>
      </c>
      <c r="O174" s="180">
        <v>3557428</v>
      </c>
      <c r="P174" s="1"/>
      <c r="Q174" s="2" t="s">
        <v>185</v>
      </c>
      <c r="R174" s="181"/>
      <c r="S174" s="172">
        <v>4</v>
      </c>
      <c r="T174" s="173" t="s">
        <v>79</v>
      </c>
      <c r="U174" s="174" t="s">
        <v>79</v>
      </c>
      <c r="V174" s="173" t="s">
        <v>79</v>
      </c>
      <c r="W174" s="198"/>
      <c r="X174" s="176">
        <v>5</v>
      </c>
      <c r="Y174" s="177"/>
      <c r="Z174" s="178" t="s">
        <v>79</v>
      </c>
      <c r="AA174" s="178" t="s">
        <v>79</v>
      </c>
      <c r="AB174" s="178" t="s">
        <v>79</v>
      </c>
      <c r="AC174" s="179" t="s">
        <v>79</v>
      </c>
      <c r="AD174" s="180" t="s">
        <v>79</v>
      </c>
    </row>
    <row r="175" spans="3:30" x14ac:dyDescent="0.2">
      <c r="C175" s="171"/>
      <c r="D175" s="172">
        <v>5</v>
      </c>
      <c r="E175" s="173" t="s">
        <v>79</v>
      </c>
      <c r="F175" s="174" t="s">
        <v>79</v>
      </c>
      <c r="G175" s="173" t="s">
        <v>79</v>
      </c>
      <c r="H175" s="198"/>
      <c r="I175" s="176">
        <v>4</v>
      </c>
      <c r="J175" s="177"/>
      <c r="K175" s="178" t="s">
        <v>79</v>
      </c>
      <c r="L175" s="178" t="s">
        <v>79</v>
      </c>
      <c r="M175" s="178" t="s">
        <v>79</v>
      </c>
      <c r="N175" s="195" t="s">
        <v>79</v>
      </c>
      <c r="O175" s="180" t="s">
        <v>79</v>
      </c>
      <c r="P175" s="1"/>
      <c r="Q175" s="2" t="s">
        <v>185</v>
      </c>
      <c r="R175" s="181"/>
      <c r="S175" s="172">
        <v>5</v>
      </c>
      <c r="T175" s="173" t="s">
        <v>79</v>
      </c>
      <c r="U175" s="174" t="s">
        <v>79</v>
      </c>
      <c r="V175" s="173" t="s">
        <v>79</v>
      </c>
      <c r="W175" s="198"/>
      <c r="X175" s="176">
        <v>4</v>
      </c>
      <c r="Y175" s="177"/>
      <c r="Z175" s="178" t="s">
        <v>79</v>
      </c>
      <c r="AA175" s="178" t="s">
        <v>79</v>
      </c>
      <c r="AB175" s="178" t="s">
        <v>79</v>
      </c>
      <c r="AC175" s="179" t="s">
        <v>79</v>
      </c>
      <c r="AD175" s="180" t="s">
        <v>79</v>
      </c>
    </row>
    <row r="176" spans="3:30" x14ac:dyDescent="0.2">
      <c r="C176" s="171"/>
      <c r="D176" s="172">
        <v>6</v>
      </c>
      <c r="E176" s="173" t="s">
        <v>79</v>
      </c>
      <c r="F176" s="174" t="s">
        <v>79</v>
      </c>
      <c r="G176" s="173" t="s">
        <v>79</v>
      </c>
      <c r="H176" s="198"/>
      <c r="I176" s="176">
        <v>3</v>
      </c>
      <c r="J176" s="177"/>
      <c r="K176" s="178" t="s">
        <v>79</v>
      </c>
      <c r="L176" s="178" t="s">
        <v>79</v>
      </c>
      <c r="M176" s="178" t="s">
        <v>79</v>
      </c>
      <c r="N176" s="195" t="s">
        <v>79</v>
      </c>
      <c r="O176" s="180" t="s">
        <v>79</v>
      </c>
      <c r="P176" s="1"/>
      <c r="Q176" s="2" t="s">
        <v>185</v>
      </c>
      <c r="R176" s="181"/>
      <c r="S176" s="172">
        <v>6</v>
      </c>
      <c r="T176" s="173" t="s">
        <v>79</v>
      </c>
      <c r="U176" s="174" t="s">
        <v>79</v>
      </c>
      <c r="V176" s="173" t="s">
        <v>79</v>
      </c>
      <c r="W176" s="198"/>
      <c r="X176" s="176">
        <v>3</v>
      </c>
      <c r="Y176" s="177"/>
      <c r="Z176" s="178" t="s">
        <v>79</v>
      </c>
      <c r="AA176" s="178" t="s">
        <v>79</v>
      </c>
      <c r="AB176" s="178" t="s">
        <v>79</v>
      </c>
      <c r="AC176" s="179" t="s">
        <v>79</v>
      </c>
      <c r="AD176" s="180" t="s">
        <v>79</v>
      </c>
    </row>
    <row r="177" spans="3:30" x14ac:dyDescent="0.2">
      <c r="C177" s="171"/>
      <c r="D177" s="172">
        <v>7</v>
      </c>
      <c r="E177" s="173" t="s">
        <v>79</v>
      </c>
      <c r="F177" s="174" t="s">
        <v>79</v>
      </c>
      <c r="G177" s="173" t="s">
        <v>79</v>
      </c>
      <c r="H177" s="198"/>
      <c r="I177" s="176">
        <v>2</v>
      </c>
      <c r="J177" s="177"/>
      <c r="K177" s="178" t="s">
        <v>79</v>
      </c>
      <c r="L177" s="178" t="s">
        <v>79</v>
      </c>
      <c r="M177" s="178" t="s">
        <v>79</v>
      </c>
      <c r="N177" s="195" t="s">
        <v>79</v>
      </c>
      <c r="O177" s="180" t="s">
        <v>79</v>
      </c>
      <c r="P177" s="1"/>
      <c r="Q177" s="2" t="s">
        <v>185</v>
      </c>
      <c r="R177" s="181"/>
      <c r="S177" s="172">
        <v>7</v>
      </c>
      <c r="T177" s="173" t="s">
        <v>79</v>
      </c>
      <c r="U177" s="174" t="s">
        <v>79</v>
      </c>
      <c r="V177" s="173" t="s">
        <v>79</v>
      </c>
      <c r="W177" s="198"/>
      <c r="X177" s="176">
        <v>2</v>
      </c>
      <c r="Y177" s="177"/>
      <c r="Z177" s="178" t="s">
        <v>79</v>
      </c>
      <c r="AA177" s="178" t="s">
        <v>79</v>
      </c>
      <c r="AB177" s="178" t="s">
        <v>79</v>
      </c>
      <c r="AC177" s="179" t="s">
        <v>79</v>
      </c>
      <c r="AD177" s="180" t="s">
        <v>79</v>
      </c>
    </row>
    <row r="178" spans="3:30" x14ac:dyDescent="0.2">
      <c r="C178" s="171"/>
      <c r="D178" s="172">
        <v>8</v>
      </c>
      <c r="E178" s="173" t="s">
        <v>79</v>
      </c>
      <c r="F178" s="174" t="s">
        <v>79</v>
      </c>
      <c r="G178" s="173" t="s">
        <v>79</v>
      </c>
      <c r="H178" s="198"/>
      <c r="I178" s="176">
        <v>1</v>
      </c>
      <c r="J178" s="177"/>
      <c r="K178" s="178" t="s">
        <v>79</v>
      </c>
      <c r="L178" s="178" t="s">
        <v>79</v>
      </c>
      <c r="M178" s="178" t="s">
        <v>79</v>
      </c>
      <c r="N178" s="195" t="s">
        <v>79</v>
      </c>
      <c r="O178" s="180" t="s">
        <v>79</v>
      </c>
      <c r="P178" s="1"/>
      <c r="Q178" s="2" t="s">
        <v>185</v>
      </c>
      <c r="R178" s="181"/>
      <c r="S178" s="172">
        <v>8</v>
      </c>
      <c r="T178" s="173" t="s">
        <v>79</v>
      </c>
      <c r="U178" s="174" t="s">
        <v>79</v>
      </c>
      <c r="V178" s="173" t="s">
        <v>79</v>
      </c>
      <c r="W178" s="198"/>
      <c r="X178" s="176">
        <v>1</v>
      </c>
      <c r="Y178" s="177"/>
      <c r="Z178" s="178" t="s">
        <v>79</v>
      </c>
      <c r="AA178" s="178" t="s">
        <v>79</v>
      </c>
      <c r="AB178" s="178" t="s">
        <v>79</v>
      </c>
      <c r="AC178" s="179" t="s">
        <v>79</v>
      </c>
      <c r="AD178" s="180" t="s">
        <v>79</v>
      </c>
    </row>
    <row r="179" spans="3:30" x14ac:dyDescent="0.2">
      <c r="C179" s="190" t="s">
        <v>188</v>
      </c>
      <c r="D179" s="166" t="s">
        <v>182</v>
      </c>
      <c r="E179" s="57" t="s">
        <v>46</v>
      </c>
      <c r="F179" s="148" t="s">
        <v>11</v>
      </c>
      <c r="G179" s="31" t="s">
        <v>61</v>
      </c>
      <c r="H179" s="197" t="s">
        <v>184</v>
      </c>
      <c r="I179" s="31" t="s">
        <v>62</v>
      </c>
      <c r="J179" s="31" t="s">
        <v>63</v>
      </c>
      <c r="K179" s="31"/>
      <c r="L179" s="31" t="s">
        <v>64</v>
      </c>
      <c r="M179" s="31" t="s">
        <v>64</v>
      </c>
      <c r="N179" s="169" t="s">
        <v>65</v>
      </c>
      <c r="O179" s="169" t="s">
        <v>56</v>
      </c>
      <c r="P179" s="1"/>
      <c r="R179" s="170" t="s">
        <v>188</v>
      </c>
      <c r="S179" s="166" t="s">
        <v>182</v>
      </c>
      <c r="T179" s="57" t="s">
        <v>189</v>
      </c>
      <c r="U179" s="148" t="s">
        <v>11</v>
      </c>
      <c r="V179" s="31" t="s">
        <v>61</v>
      </c>
      <c r="W179" s="197" t="s">
        <v>184</v>
      </c>
      <c r="X179" s="31" t="s">
        <v>62</v>
      </c>
      <c r="Y179" s="31" t="s">
        <v>63</v>
      </c>
      <c r="Z179" s="31"/>
      <c r="AA179" s="31" t="s">
        <v>64</v>
      </c>
      <c r="AB179" s="31" t="s">
        <v>64</v>
      </c>
      <c r="AC179" s="169" t="s">
        <v>65</v>
      </c>
      <c r="AD179" s="169" t="s">
        <v>56</v>
      </c>
    </row>
    <row r="180" spans="3:30" x14ac:dyDescent="0.2">
      <c r="C180" s="171">
        <v>3</v>
      </c>
      <c r="D180" s="172">
        <v>1</v>
      </c>
      <c r="E180" s="173" t="s">
        <v>42</v>
      </c>
      <c r="F180" s="174">
        <v>60</v>
      </c>
      <c r="G180" s="173" t="s">
        <v>32</v>
      </c>
      <c r="H180" s="198">
        <v>4.4800000000000004</v>
      </c>
      <c r="I180" s="176">
        <v>8</v>
      </c>
      <c r="J180" s="177"/>
      <c r="K180" s="183"/>
      <c r="L180" s="178" t="s">
        <v>29</v>
      </c>
      <c r="M180" s="178" t="s">
        <v>68</v>
      </c>
      <c r="N180" s="195">
        <v>69.457519553072629</v>
      </c>
      <c r="O180" s="180">
        <v>4057115</v>
      </c>
      <c r="P180" s="1"/>
      <c r="Q180" s="2" t="s">
        <v>189</v>
      </c>
      <c r="R180" s="181" t="s">
        <v>40</v>
      </c>
      <c r="S180" s="172">
        <v>1</v>
      </c>
      <c r="T180" s="173" t="s">
        <v>86</v>
      </c>
      <c r="U180" s="174">
        <v>50</v>
      </c>
      <c r="V180" s="173" t="s">
        <v>38</v>
      </c>
      <c r="W180" s="198">
        <v>4.2</v>
      </c>
      <c r="X180" s="176">
        <v>8</v>
      </c>
      <c r="Y180" s="177"/>
      <c r="Z180" s="183"/>
      <c r="AA180" s="184" t="s">
        <v>68</v>
      </c>
      <c r="AB180" s="178" t="s">
        <v>29</v>
      </c>
      <c r="AC180" s="179">
        <v>68.283510638297884</v>
      </c>
      <c r="AD180" s="180">
        <v>3694687</v>
      </c>
    </row>
    <row r="181" spans="3:30" x14ac:dyDescent="0.2">
      <c r="C181" s="171">
        <v>2</v>
      </c>
      <c r="D181" s="172">
        <v>2</v>
      </c>
      <c r="E181" s="173" t="s">
        <v>190</v>
      </c>
      <c r="F181" s="174">
        <v>56</v>
      </c>
      <c r="G181" s="173" t="s">
        <v>16</v>
      </c>
      <c r="H181" s="198">
        <v>4.17</v>
      </c>
      <c r="I181" s="176">
        <v>7</v>
      </c>
      <c r="J181" s="177"/>
      <c r="K181" s="183"/>
      <c r="L181" s="178" t="s">
        <v>68</v>
      </c>
      <c r="M181" s="178" t="s">
        <v>29</v>
      </c>
      <c r="N181" s="195">
        <v>61.548268156424584</v>
      </c>
      <c r="O181" s="180">
        <v>3613664</v>
      </c>
      <c r="P181" s="1"/>
      <c r="Q181" s="2" t="s">
        <v>189</v>
      </c>
      <c r="R181" s="181" t="s">
        <v>34</v>
      </c>
      <c r="S181" s="172">
        <v>2</v>
      </c>
      <c r="T181" s="173" t="s">
        <v>44</v>
      </c>
      <c r="U181" s="174">
        <v>62</v>
      </c>
      <c r="V181" s="173" t="s">
        <v>32</v>
      </c>
      <c r="W181" s="198">
        <v>3.24</v>
      </c>
      <c r="X181" s="176">
        <v>7</v>
      </c>
      <c r="Y181" s="177"/>
      <c r="Z181" s="183"/>
      <c r="AA181" s="184" t="s">
        <v>29</v>
      </c>
      <c r="AB181" s="178" t="s">
        <v>68</v>
      </c>
      <c r="AC181" s="179">
        <v>61.055904255319156</v>
      </c>
      <c r="AD181" s="180">
        <v>2781883</v>
      </c>
    </row>
    <row r="182" spans="3:30" x14ac:dyDescent="0.2">
      <c r="C182" s="171">
        <v>4</v>
      </c>
      <c r="D182" s="172">
        <v>3</v>
      </c>
      <c r="E182" s="173" t="s">
        <v>148</v>
      </c>
      <c r="F182" s="174">
        <v>70</v>
      </c>
      <c r="G182" s="173" t="s">
        <v>36</v>
      </c>
      <c r="H182" s="198">
        <v>3.86</v>
      </c>
      <c r="I182" s="176">
        <v>6</v>
      </c>
      <c r="J182" s="177"/>
      <c r="K182" s="183"/>
      <c r="L182" s="178" t="s">
        <v>29</v>
      </c>
      <c r="M182" s="178" t="s">
        <v>68</v>
      </c>
      <c r="N182" s="195">
        <v>68.08694972067039</v>
      </c>
      <c r="O182" s="180">
        <v>2784076</v>
      </c>
      <c r="P182" s="1"/>
      <c r="Q182" s="2" t="s">
        <v>189</v>
      </c>
      <c r="R182" s="181" t="s">
        <v>37</v>
      </c>
      <c r="S182" s="172">
        <v>3</v>
      </c>
      <c r="T182" s="173" t="s">
        <v>90</v>
      </c>
      <c r="U182" s="174">
        <v>58</v>
      </c>
      <c r="V182" s="173" t="s">
        <v>36</v>
      </c>
      <c r="W182" s="198">
        <v>2.29</v>
      </c>
      <c r="X182" s="176">
        <v>6</v>
      </c>
      <c r="Y182" s="177"/>
      <c r="Z182" s="183"/>
      <c r="AA182" s="184" t="s">
        <v>68</v>
      </c>
      <c r="AB182" s="178" t="s">
        <v>29</v>
      </c>
      <c r="AC182" s="179">
        <v>41.022061170212773</v>
      </c>
      <c r="AD182" s="180">
        <v>2919441</v>
      </c>
    </row>
    <row r="183" spans="3:30" x14ac:dyDescent="0.2">
      <c r="C183" s="171"/>
      <c r="D183" s="172">
        <v>4</v>
      </c>
      <c r="E183" s="173" t="s">
        <v>79</v>
      </c>
      <c r="F183" s="174" t="s">
        <v>79</v>
      </c>
      <c r="G183" s="173" t="s">
        <v>79</v>
      </c>
      <c r="H183" s="198"/>
      <c r="I183" s="176">
        <v>5</v>
      </c>
      <c r="J183" s="177"/>
      <c r="K183" s="183"/>
      <c r="L183" s="178" t="s">
        <v>79</v>
      </c>
      <c r="M183" s="178" t="s">
        <v>79</v>
      </c>
      <c r="N183" s="195" t="s">
        <v>79</v>
      </c>
      <c r="O183" s="180" t="s">
        <v>79</v>
      </c>
      <c r="P183" s="1"/>
      <c r="Q183" s="2" t="s">
        <v>189</v>
      </c>
      <c r="R183" s="181" t="s">
        <v>31</v>
      </c>
      <c r="S183" s="172">
        <v>4</v>
      </c>
      <c r="T183" s="173" t="s">
        <v>128</v>
      </c>
      <c r="U183" s="174">
        <v>57</v>
      </c>
      <c r="V183" s="173" t="s">
        <v>16</v>
      </c>
      <c r="W183" s="198">
        <v>2.04</v>
      </c>
      <c r="X183" s="176">
        <v>5</v>
      </c>
      <c r="Y183" s="177"/>
      <c r="Z183" s="183"/>
      <c r="AA183" s="184" t="s">
        <v>68</v>
      </c>
      <c r="AB183" s="178" t="s">
        <v>29</v>
      </c>
      <c r="AC183" s="179">
        <v>36.093351063829793</v>
      </c>
      <c r="AD183" s="180">
        <v>2809087</v>
      </c>
    </row>
    <row r="184" spans="3:30" x14ac:dyDescent="0.2">
      <c r="C184" s="171"/>
      <c r="D184" s="172">
        <v>5</v>
      </c>
      <c r="E184" s="173" t="s">
        <v>79</v>
      </c>
      <c r="F184" s="174" t="s">
        <v>79</v>
      </c>
      <c r="G184" s="173" t="s">
        <v>79</v>
      </c>
      <c r="H184" s="198"/>
      <c r="I184" s="176">
        <v>4</v>
      </c>
      <c r="J184" s="177"/>
      <c r="K184" s="183"/>
      <c r="L184" s="178" t="s">
        <v>79</v>
      </c>
      <c r="M184" s="178" t="s">
        <v>79</v>
      </c>
      <c r="N184" s="195" t="s">
        <v>79</v>
      </c>
      <c r="O184" s="180" t="s">
        <v>79</v>
      </c>
      <c r="P184" s="1"/>
      <c r="Q184" s="2" t="s">
        <v>189</v>
      </c>
      <c r="R184" s="181"/>
      <c r="S184" s="172">
        <v>5</v>
      </c>
      <c r="T184" s="173" t="s">
        <v>79</v>
      </c>
      <c r="U184" s="174" t="s">
        <v>79</v>
      </c>
      <c r="V184" s="173" t="s">
        <v>79</v>
      </c>
      <c r="W184" s="198"/>
      <c r="X184" s="176">
        <v>4</v>
      </c>
      <c r="Y184" s="177"/>
      <c r="Z184" s="183"/>
      <c r="AA184" s="184" t="s">
        <v>79</v>
      </c>
      <c r="AB184" s="178" t="s">
        <v>79</v>
      </c>
      <c r="AC184" s="179" t="s">
        <v>79</v>
      </c>
      <c r="AD184" s="180" t="s">
        <v>79</v>
      </c>
    </row>
    <row r="185" spans="3:30" x14ac:dyDescent="0.2">
      <c r="C185" s="171"/>
      <c r="D185" s="172">
        <v>6</v>
      </c>
      <c r="E185" s="173" t="s">
        <v>79</v>
      </c>
      <c r="F185" s="174" t="s">
        <v>79</v>
      </c>
      <c r="G185" s="173" t="s">
        <v>79</v>
      </c>
      <c r="H185" s="198"/>
      <c r="I185" s="176">
        <v>3</v>
      </c>
      <c r="J185" s="177"/>
      <c r="K185" s="183"/>
      <c r="L185" s="178" t="s">
        <v>79</v>
      </c>
      <c r="M185" s="178" t="s">
        <v>79</v>
      </c>
      <c r="N185" s="195" t="s">
        <v>79</v>
      </c>
      <c r="O185" s="180" t="s">
        <v>79</v>
      </c>
      <c r="P185" s="1"/>
      <c r="Q185" s="2" t="s">
        <v>189</v>
      </c>
      <c r="R185" s="181"/>
      <c r="S185" s="172">
        <v>6</v>
      </c>
      <c r="T185" s="173" t="s">
        <v>79</v>
      </c>
      <c r="U185" s="174" t="s">
        <v>79</v>
      </c>
      <c r="V185" s="173" t="s">
        <v>79</v>
      </c>
      <c r="W185" s="198"/>
      <c r="X185" s="176">
        <v>3</v>
      </c>
      <c r="Y185" s="177"/>
      <c r="Z185" s="183"/>
      <c r="AA185" s="184" t="s">
        <v>79</v>
      </c>
      <c r="AB185" s="178" t="s">
        <v>79</v>
      </c>
      <c r="AC185" s="179" t="s">
        <v>79</v>
      </c>
      <c r="AD185" s="180" t="s">
        <v>79</v>
      </c>
    </row>
    <row r="186" spans="3:30" x14ac:dyDescent="0.2">
      <c r="C186" s="171"/>
      <c r="D186" s="172">
        <v>7</v>
      </c>
      <c r="E186" s="173" t="s">
        <v>79</v>
      </c>
      <c r="F186" s="174" t="s">
        <v>79</v>
      </c>
      <c r="G186" s="173" t="s">
        <v>79</v>
      </c>
      <c r="H186" s="198"/>
      <c r="I186" s="176">
        <v>2</v>
      </c>
      <c r="J186" s="177"/>
      <c r="K186" s="183"/>
      <c r="L186" s="178" t="s">
        <v>79</v>
      </c>
      <c r="M186" s="178" t="s">
        <v>79</v>
      </c>
      <c r="N186" s="195" t="s">
        <v>79</v>
      </c>
      <c r="O186" s="180" t="s">
        <v>79</v>
      </c>
      <c r="P186" s="1"/>
      <c r="Q186" s="2" t="s">
        <v>189</v>
      </c>
      <c r="R186" s="181"/>
      <c r="S186" s="172">
        <v>7</v>
      </c>
      <c r="T186" s="173" t="s">
        <v>79</v>
      </c>
      <c r="U186" s="174" t="s">
        <v>79</v>
      </c>
      <c r="V186" s="173" t="s">
        <v>79</v>
      </c>
      <c r="W186" s="198"/>
      <c r="X186" s="176">
        <v>2</v>
      </c>
      <c r="Y186" s="177"/>
      <c r="Z186" s="183"/>
      <c r="AA186" s="184" t="s">
        <v>79</v>
      </c>
      <c r="AB186" s="178" t="s">
        <v>79</v>
      </c>
      <c r="AC186" s="179" t="s">
        <v>79</v>
      </c>
      <c r="AD186" s="180" t="s">
        <v>79</v>
      </c>
    </row>
    <row r="187" spans="3:30" x14ac:dyDescent="0.2">
      <c r="C187" s="171"/>
      <c r="D187" s="172">
        <v>8</v>
      </c>
      <c r="E187" s="173" t="s">
        <v>79</v>
      </c>
      <c r="F187" s="174" t="s">
        <v>79</v>
      </c>
      <c r="G187" s="173" t="s">
        <v>79</v>
      </c>
      <c r="H187" s="198"/>
      <c r="I187" s="176">
        <v>1</v>
      </c>
      <c r="J187" s="177"/>
      <c r="K187" s="183"/>
      <c r="L187" s="178" t="s">
        <v>79</v>
      </c>
      <c r="M187" s="178" t="s">
        <v>79</v>
      </c>
      <c r="N187" s="195" t="s">
        <v>79</v>
      </c>
      <c r="O187" s="180" t="s">
        <v>79</v>
      </c>
      <c r="P187" s="1"/>
      <c r="Q187" s="2" t="s">
        <v>189</v>
      </c>
      <c r="R187" s="181"/>
      <c r="S187" s="172">
        <v>8</v>
      </c>
      <c r="T187" s="173" t="s">
        <v>79</v>
      </c>
      <c r="U187" s="174" t="s">
        <v>79</v>
      </c>
      <c r="V187" s="173" t="s">
        <v>79</v>
      </c>
      <c r="W187" s="198"/>
      <c r="X187" s="176">
        <v>1</v>
      </c>
      <c r="Y187" s="177"/>
      <c r="Z187" s="183"/>
      <c r="AA187" s="184" t="s">
        <v>79</v>
      </c>
      <c r="AB187" s="178" t="s">
        <v>79</v>
      </c>
      <c r="AC187" s="179" t="s">
        <v>79</v>
      </c>
      <c r="AD187" s="180" t="s">
        <v>79</v>
      </c>
    </row>
    <row r="188" spans="3:30" x14ac:dyDescent="0.2">
      <c r="C188" s="190" t="s">
        <v>191</v>
      </c>
      <c r="D188" s="166" t="s">
        <v>192</v>
      </c>
      <c r="E188" s="57" t="s">
        <v>193</v>
      </c>
      <c r="F188" s="148" t="s">
        <v>11</v>
      </c>
      <c r="G188" s="31" t="s">
        <v>61</v>
      </c>
      <c r="H188" s="197" t="s">
        <v>184</v>
      </c>
      <c r="I188" s="31" t="s">
        <v>62</v>
      </c>
      <c r="J188" s="31"/>
      <c r="K188" s="31" t="s">
        <v>64</v>
      </c>
      <c r="L188" s="31" t="s">
        <v>64</v>
      </c>
      <c r="M188" s="31" t="s">
        <v>64</v>
      </c>
      <c r="N188" s="169" t="s">
        <v>65</v>
      </c>
      <c r="O188" s="169" t="s">
        <v>56</v>
      </c>
      <c r="P188" s="1"/>
      <c r="R188" s="170" t="s">
        <v>191</v>
      </c>
      <c r="S188" s="166" t="s">
        <v>192</v>
      </c>
      <c r="T188" s="57" t="s">
        <v>194</v>
      </c>
      <c r="U188" s="148" t="s">
        <v>11</v>
      </c>
      <c r="V188" s="31" t="s">
        <v>61</v>
      </c>
      <c r="W188" s="197" t="s">
        <v>184</v>
      </c>
      <c r="X188" s="31" t="s">
        <v>62</v>
      </c>
      <c r="Y188" s="31"/>
      <c r="Z188" s="31" t="s">
        <v>64</v>
      </c>
      <c r="AA188" s="31" t="s">
        <v>64</v>
      </c>
      <c r="AB188" s="31" t="s">
        <v>64</v>
      </c>
      <c r="AC188" s="169" t="s">
        <v>65</v>
      </c>
      <c r="AD188" s="169" t="s">
        <v>56</v>
      </c>
    </row>
    <row r="189" spans="3:30" x14ac:dyDescent="0.2">
      <c r="C189" s="171">
        <v>3</v>
      </c>
      <c r="D189" s="172">
        <v>1</v>
      </c>
      <c r="E189" s="173" t="s">
        <v>108</v>
      </c>
      <c r="F189" s="174">
        <v>39</v>
      </c>
      <c r="G189" s="173" t="s">
        <v>32</v>
      </c>
      <c r="H189" s="198">
        <v>1.4</v>
      </c>
      <c r="I189" s="176">
        <v>8</v>
      </c>
      <c r="J189" s="9"/>
      <c r="K189" s="178" t="s">
        <v>68</v>
      </c>
      <c r="L189" s="178" t="s">
        <v>29</v>
      </c>
      <c r="M189" s="178" t="s">
        <v>29</v>
      </c>
      <c r="N189" s="195">
        <v>60.171428571428564</v>
      </c>
      <c r="O189" s="180">
        <v>3964403</v>
      </c>
      <c r="P189" s="1"/>
      <c r="Q189" s="2" t="s">
        <v>194</v>
      </c>
      <c r="R189" s="181" t="s">
        <v>69</v>
      </c>
      <c r="S189" s="172">
        <v>1</v>
      </c>
      <c r="T189" s="173" t="s">
        <v>70</v>
      </c>
      <c r="U189" s="174">
        <v>46</v>
      </c>
      <c r="V189" s="173" t="s">
        <v>16</v>
      </c>
      <c r="W189" s="198">
        <v>1.06</v>
      </c>
      <c r="X189" s="176">
        <v>8</v>
      </c>
      <c r="Y189" s="9"/>
      <c r="Z189" s="178" t="s">
        <v>68</v>
      </c>
      <c r="AA189" s="178" t="s">
        <v>29</v>
      </c>
      <c r="AB189" s="178" t="s">
        <v>29</v>
      </c>
      <c r="AC189" s="179">
        <v>57.650813397129198</v>
      </c>
      <c r="AD189" s="180">
        <v>3575627</v>
      </c>
    </row>
    <row r="190" spans="3:30" x14ac:dyDescent="0.2">
      <c r="C190" s="171">
        <v>4</v>
      </c>
      <c r="D190" s="172">
        <v>2</v>
      </c>
      <c r="E190" s="173" t="s">
        <v>109</v>
      </c>
      <c r="F190" s="174">
        <v>40</v>
      </c>
      <c r="G190" s="173" t="s">
        <v>36</v>
      </c>
      <c r="H190" s="198">
        <v>1.1499999999999999</v>
      </c>
      <c r="I190" s="176">
        <v>7</v>
      </c>
      <c r="J190" s="9"/>
      <c r="K190" s="178" t="s">
        <v>68</v>
      </c>
      <c r="L190" s="178" t="s">
        <v>29</v>
      </c>
      <c r="M190" s="178" t="s">
        <v>29</v>
      </c>
      <c r="N190" s="195">
        <v>49.90061224489795</v>
      </c>
      <c r="O190" s="180">
        <v>2784048</v>
      </c>
      <c r="P190" s="1"/>
      <c r="Q190" s="2" t="s">
        <v>194</v>
      </c>
      <c r="R190" s="181" t="s">
        <v>73</v>
      </c>
      <c r="S190" s="172">
        <v>2</v>
      </c>
      <c r="T190" s="173" t="s">
        <v>74</v>
      </c>
      <c r="U190" s="174">
        <v>41</v>
      </c>
      <c r="V190" s="173" t="s">
        <v>36</v>
      </c>
      <c r="W190" s="198">
        <v>1.03</v>
      </c>
      <c r="X190" s="176">
        <v>7</v>
      </c>
      <c r="Y190" s="9"/>
      <c r="Z190" s="178" t="s">
        <v>68</v>
      </c>
      <c r="AA190" s="178" t="s">
        <v>29</v>
      </c>
      <c r="AB190" s="178" t="s">
        <v>29</v>
      </c>
      <c r="AC190" s="179">
        <v>53.328373205741634</v>
      </c>
      <c r="AD190" s="180">
        <v>3976672</v>
      </c>
    </row>
    <row r="191" spans="3:30" x14ac:dyDescent="0.2">
      <c r="C191" s="171"/>
      <c r="D191" s="172">
        <v>3</v>
      </c>
      <c r="E191" s="173" t="s">
        <v>79</v>
      </c>
      <c r="F191" s="174" t="s">
        <v>79</v>
      </c>
      <c r="G191" s="173" t="s">
        <v>79</v>
      </c>
      <c r="H191" s="198"/>
      <c r="I191" s="176">
        <v>6</v>
      </c>
      <c r="J191" s="9"/>
      <c r="K191" s="178" t="s">
        <v>79</v>
      </c>
      <c r="L191" s="178" t="s">
        <v>79</v>
      </c>
      <c r="M191" s="178" t="s">
        <v>79</v>
      </c>
      <c r="N191" s="195" t="s">
        <v>79</v>
      </c>
      <c r="O191" s="180" t="s">
        <v>79</v>
      </c>
      <c r="P191" s="1"/>
      <c r="Q191" s="2" t="s">
        <v>194</v>
      </c>
      <c r="R191" s="181"/>
      <c r="S191" s="172">
        <v>3</v>
      </c>
      <c r="T191" s="173" t="s">
        <v>79</v>
      </c>
      <c r="U191" s="174" t="s">
        <v>79</v>
      </c>
      <c r="V191" s="173" t="s">
        <v>79</v>
      </c>
      <c r="W191" s="198"/>
      <c r="X191" s="176">
        <v>6</v>
      </c>
      <c r="Y191" s="9"/>
      <c r="Z191" s="178" t="s">
        <v>79</v>
      </c>
      <c r="AA191" s="178" t="s">
        <v>79</v>
      </c>
      <c r="AB191" s="178" t="s">
        <v>79</v>
      </c>
      <c r="AC191" s="179" t="s">
        <v>79</v>
      </c>
      <c r="AD191" s="180" t="s">
        <v>79</v>
      </c>
    </row>
    <row r="192" spans="3:30" x14ac:dyDescent="0.2">
      <c r="C192" s="171"/>
      <c r="D192" s="172">
        <v>4</v>
      </c>
      <c r="E192" s="173" t="s">
        <v>79</v>
      </c>
      <c r="F192" s="174" t="s">
        <v>79</v>
      </c>
      <c r="G192" s="173" t="s">
        <v>79</v>
      </c>
      <c r="H192" s="198"/>
      <c r="I192" s="176">
        <v>5</v>
      </c>
      <c r="J192" s="9"/>
      <c r="K192" s="178" t="s">
        <v>79</v>
      </c>
      <c r="L192" s="178" t="s">
        <v>79</v>
      </c>
      <c r="M192" s="178" t="s">
        <v>79</v>
      </c>
      <c r="N192" s="195" t="s">
        <v>79</v>
      </c>
      <c r="O192" s="180" t="s">
        <v>79</v>
      </c>
      <c r="P192" s="1"/>
      <c r="Q192" s="2" t="s">
        <v>194</v>
      </c>
      <c r="R192" s="181"/>
      <c r="S192" s="172">
        <v>4</v>
      </c>
      <c r="T192" s="173" t="s">
        <v>79</v>
      </c>
      <c r="U192" s="174" t="s">
        <v>79</v>
      </c>
      <c r="V192" s="173" t="s">
        <v>79</v>
      </c>
      <c r="W192" s="198"/>
      <c r="X192" s="176">
        <v>5</v>
      </c>
      <c r="Y192" s="9"/>
      <c r="Z192" s="178" t="s">
        <v>79</v>
      </c>
      <c r="AA192" s="178" t="s">
        <v>79</v>
      </c>
      <c r="AB192" s="178" t="s">
        <v>79</v>
      </c>
      <c r="AC192" s="179" t="s">
        <v>79</v>
      </c>
      <c r="AD192" s="180" t="s">
        <v>79</v>
      </c>
    </row>
    <row r="193" spans="3:30" x14ac:dyDescent="0.2">
      <c r="C193" s="171"/>
      <c r="D193" s="172">
        <v>5</v>
      </c>
      <c r="E193" s="173" t="s">
        <v>79</v>
      </c>
      <c r="F193" s="174" t="s">
        <v>79</v>
      </c>
      <c r="G193" s="173" t="s">
        <v>79</v>
      </c>
      <c r="H193" s="198"/>
      <c r="I193" s="176">
        <v>4</v>
      </c>
      <c r="J193" s="9"/>
      <c r="K193" s="178" t="s">
        <v>79</v>
      </c>
      <c r="L193" s="178" t="s">
        <v>79</v>
      </c>
      <c r="M193" s="178" t="s">
        <v>79</v>
      </c>
      <c r="N193" s="195" t="s">
        <v>79</v>
      </c>
      <c r="O193" s="180" t="s">
        <v>79</v>
      </c>
      <c r="P193" s="1"/>
      <c r="Q193" s="2" t="s">
        <v>194</v>
      </c>
      <c r="R193" s="181"/>
      <c r="S193" s="172">
        <v>5</v>
      </c>
      <c r="T193" s="173" t="s">
        <v>79</v>
      </c>
      <c r="U193" s="174" t="s">
        <v>79</v>
      </c>
      <c r="V193" s="173" t="s">
        <v>79</v>
      </c>
      <c r="W193" s="198"/>
      <c r="X193" s="176">
        <v>4</v>
      </c>
      <c r="Y193" s="9"/>
      <c r="Z193" s="178" t="s">
        <v>79</v>
      </c>
      <c r="AA193" s="178" t="s">
        <v>79</v>
      </c>
      <c r="AB193" s="178" t="s">
        <v>79</v>
      </c>
      <c r="AC193" s="179" t="s">
        <v>79</v>
      </c>
      <c r="AD193" s="180" t="s">
        <v>79</v>
      </c>
    </row>
    <row r="194" spans="3:30" x14ac:dyDescent="0.2">
      <c r="C194" s="171"/>
      <c r="D194" s="172">
        <v>6</v>
      </c>
      <c r="E194" s="173" t="s">
        <v>79</v>
      </c>
      <c r="F194" s="174" t="s">
        <v>79</v>
      </c>
      <c r="G194" s="173" t="s">
        <v>79</v>
      </c>
      <c r="H194" s="198"/>
      <c r="I194" s="176">
        <v>3</v>
      </c>
      <c r="J194" s="9"/>
      <c r="K194" s="178" t="s">
        <v>79</v>
      </c>
      <c r="L194" s="178" t="s">
        <v>79</v>
      </c>
      <c r="M194" s="178" t="s">
        <v>79</v>
      </c>
      <c r="N194" s="195" t="s">
        <v>79</v>
      </c>
      <c r="O194" s="180" t="s">
        <v>79</v>
      </c>
      <c r="P194" s="1"/>
      <c r="Q194" s="2" t="s">
        <v>194</v>
      </c>
      <c r="R194" s="181"/>
      <c r="S194" s="172">
        <v>6</v>
      </c>
      <c r="T194" s="173" t="s">
        <v>79</v>
      </c>
      <c r="U194" s="174" t="s">
        <v>79</v>
      </c>
      <c r="V194" s="173" t="s">
        <v>79</v>
      </c>
      <c r="W194" s="198"/>
      <c r="X194" s="176">
        <v>3</v>
      </c>
      <c r="Y194" s="9"/>
      <c r="Z194" s="178" t="s">
        <v>79</v>
      </c>
      <c r="AA194" s="178" t="s">
        <v>79</v>
      </c>
      <c r="AB194" s="178" t="s">
        <v>79</v>
      </c>
      <c r="AC194" s="179" t="s">
        <v>79</v>
      </c>
      <c r="AD194" s="180" t="s">
        <v>79</v>
      </c>
    </row>
    <row r="195" spans="3:30" x14ac:dyDescent="0.2">
      <c r="C195" s="171"/>
      <c r="D195" s="172">
        <v>7</v>
      </c>
      <c r="E195" s="173" t="s">
        <v>79</v>
      </c>
      <c r="F195" s="174" t="s">
        <v>79</v>
      </c>
      <c r="G195" s="173" t="s">
        <v>79</v>
      </c>
      <c r="H195" s="198"/>
      <c r="I195" s="176">
        <v>2</v>
      </c>
      <c r="J195" s="9"/>
      <c r="K195" s="178" t="s">
        <v>79</v>
      </c>
      <c r="L195" s="178" t="s">
        <v>79</v>
      </c>
      <c r="M195" s="178" t="s">
        <v>79</v>
      </c>
      <c r="N195" s="195" t="s">
        <v>79</v>
      </c>
      <c r="O195" s="180" t="s">
        <v>79</v>
      </c>
      <c r="P195" s="1"/>
      <c r="Q195" s="2" t="s">
        <v>194</v>
      </c>
      <c r="R195" s="181"/>
      <c r="S195" s="172">
        <v>7</v>
      </c>
      <c r="T195" s="173" t="s">
        <v>79</v>
      </c>
      <c r="U195" s="174" t="s">
        <v>79</v>
      </c>
      <c r="V195" s="173" t="s">
        <v>79</v>
      </c>
      <c r="W195" s="198"/>
      <c r="X195" s="176">
        <v>2</v>
      </c>
      <c r="Y195" s="9"/>
      <c r="Z195" s="178" t="s">
        <v>79</v>
      </c>
      <c r="AA195" s="178" t="s">
        <v>79</v>
      </c>
      <c r="AB195" s="178" t="s">
        <v>79</v>
      </c>
      <c r="AC195" s="179" t="s">
        <v>79</v>
      </c>
      <c r="AD195" s="180" t="s">
        <v>79</v>
      </c>
    </row>
    <row r="196" spans="3:30" x14ac:dyDescent="0.2">
      <c r="C196" s="171"/>
      <c r="D196" s="172">
        <v>8</v>
      </c>
      <c r="E196" s="173" t="s">
        <v>79</v>
      </c>
      <c r="F196" s="174" t="s">
        <v>79</v>
      </c>
      <c r="G196" s="173" t="s">
        <v>79</v>
      </c>
      <c r="H196" s="198"/>
      <c r="I196" s="176">
        <v>1</v>
      </c>
      <c r="J196" s="9"/>
      <c r="K196" s="178" t="s">
        <v>79</v>
      </c>
      <c r="L196" s="178" t="s">
        <v>79</v>
      </c>
      <c r="M196" s="178" t="s">
        <v>79</v>
      </c>
      <c r="N196" s="195" t="s">
        <v>79</v>
      </c>
      <c r="O196" s="180" t="s">
        <v>79</v>
      </c>
      <c r="P196" s="1"/>
      <c r="Q196" s="2" t="s">
        <v>194</v>
      </c>
      <c r="R196" s="181"/>
      <c r="S196" s="172">
        <v>8</v>
      </c>
      <c r="T196" s="173" t="s">
        <v>79</v>
      </c>
      <c r="U196" s="174" t="s">
        <v>79</v>
      </c>
      <c r="V196" s="173" t="s">
        <v>79</v>
      </c>
      <c r="W196" s="198"/>
      <c r="X196" s="176">
        <v>1</v>
      </c>
      <c r="Y196" s="9"/>
      <c r="Z196" s="178" t="s">
        <v>79</v>
      </c>
      <c r="AA196" s="178" t="s">
        <v>79</v>
      </c>
      <c r="AB196" s="178" t="s">
        <v>79</v>
      </c>
      <c r="AC196" s="179" t="s">
        <v>79</v>
      </c>
      <c r="AD196" s="180" t="s">
        <v>79</v>
      </c>
    </row>
    <row r="197" spans="3:30" x14ac:dyDescent="0.2">
      <c r="C197" s="190" t="s">
        <v>195</v>
      </c>
      <c r="D197" s="166" t="s">
        <v>192</v>
      </c>
      <c r="E197" s="57" t="s">
        <v>196</v>
      </c>
      <c r="F197" s="148" t="s">
        <v>11</v>
      </c>
      <c r="G197" s="31" t="s">
        <v>61</v>
      </c>
      <c r="H197" s="197" t="s">
        <v>184</v>
      </c>
      <c r="I197" s="31" t="s">
        <v>62</v>
      </c>
      <c r="J197" s="9"/>
      <c r="K197" s="31"/>
      <c r="L197" s="31" t="s">
        <v>64</v>
      </c>
      <c r="M197" s="31" t="s">
        <v>64</v>
      </c>
      <c r="N197" s="169" t="s">
        <v>65</v>
      </c>
      <c r="O197" s="169" t="s">
        <v>56</v>
      </c>
      <c r="P197" s="1"/>
      <c r="R197" s="170" t="s">
        <v>195</v>
      </c>
      <c r="S197" s="166" t="s">
        <v>192</v>
      </c>
      <c r="T197" s="57" t="s">
        <v>197</v>
      </c>
      <c r="U197" s="148" t="s">
        <v>11</v>
      </c>
      <c r="V197" s="31" t="s">
        <v>61</v>
      </c>
      <c r="W197" s="197" t="s">
        <v>184</v>
      </c>
      <c r="X197" s="31" t="s">
        <v>62</v>
      </c>
      <c r="Y197" s="9"/>
      <c r="Z197" s="31"/>
      <c r="AA197" s="31" t="s">
        <v>64</v>
      </c>
      <c r="AB197" s="31" t="s">
        <v>64</v>
      </c>
      <c r="AC197" s="169" t="s">
        <v>65</v>
      </c>
      <c r="AD197" s="169" t="s">
        <v>56</v>
      </c>
    </row>
    <row r="198" spans="3:30" x14ac:dyDescent="0.2">
      <c r="C198" s="171">
        <v>4</v>
      </c>
      <c r="D198" s="172">
        <v>1</v>
      </c>
      <c r="E198" s="173" t="s">
        <v>87</v>
      </c>
      <c r="F198" s="174">
        <v>50</v>
      </c>
      <c r="G198" s="173" t="s">
        <v>36</v>
      </c>
      <c r="H198" s="198">
        <v>1.35</v>
      </c>
      <c r="I198" s="176">
        <v>8</v>
      </c>
      <c r="J198" s="9"/>
      <c r="K198" s="183"/>
      <c r="L198" s="184" t="s">
        <v>68</v>
      </c>
      <c r="M198" s="178" t="s">
        <v>29</v>
      </c>
      <c r="N198" s="195">
        <v>64.601632653061216</v>
      </c>
      <c r="O198" s="180">
        <v>2967771</v>
      </c>
      <c r="P198" s="1"/>
      <c r="Q198" s="2" t="s">
        <v>197</v>
      </c>
      <c r="R198" s="181" t="s">
        <v>85</v>
      </c>
      <c r="S198" s="202">
        <v>1</v>
      </c>
      <c r="T198" s="173" t="s">
        <v>86</v>
      </c>
      <c r="U198" s="174">
        <v>50</v>
      </c>
      <c r="V198" s="173" t="s">
        <v>38</v>
      </c>
      <c r="W198" s="198">
        <v>1.24</v>
      </c>
      <c r="X198" s="176">
        <v>8</v>
      </c>
      <c r="Y198" s="9"/>
      <c r="Z198" s="183"/>
      <c r="AA198" s="184" t="s">
        <v>68</v>
      </c>
      <c r="AB198" s="178" t="s">
        <v>29</v>
      </c>
      <c r="AC198" s="179">
        <v>70.16382775119618</v>
      </c>
      <c r="AD198" s="180">
        <v>3694687</v>
      </c>
    </row>
    <row r="199" spans="3:30" x14ac:dyDescent="0.2">
      <c r="C199" s="171">
        <v>1</v>
      </c>
      <c r="D199" s="172">
        <v>2</v>
      </c>
      <c r="E199" s="173" t="s">
        <v>91</v>
      </c>
      <c r="F199" s="174">
        <v>52</v>
      </c>
      <c r="G199" s="173" t="s">
        <v>38</v>
      </c>
      <c r="H199" s="198">
        <v>1.25</v>
      </c>
      <c r="I199" s="176">
        <v>7</v>
      </c>
      <c r="J199" s="9"/>
      <c r="K199" s="183"/>
      <c r="L199" s="184" t="s">
        <v>68</v>
      </c>
      <c r="M199" s="178" t="s">
        <v>29</v>
      </c>
      <c r="N199" s="195">
        <v>61.025510204081627</v>
      </c>
      <c r="O199" s="180">
        <v>3770371</v>
      </c>
      <c r="P199" s="1"/>
      <c r="Q199" s="2" t="s">
        <v>197</v>
      </c>
      <c r="R199" s="181"/>
      <c r="S199" s="172">
        <v>2</v>
      </c>
      <c r="T199" s="173" t="s">
        <v>79</v>
      </c>
      <c r="U199" s="174" t="s">
        <v>79</v>
      </c>
      <c r="V199" s="173" t="s">
        <v>79</v>
      </c>
      <c r="W199" s="198"/>
      <c r="X199" s="176">
        <v>7</v>
      </c>
      <c r="Y199" s="9"/>
      <c r="Z199" s="183"/>
      <c r="AA199" s="184" t="s">
        <v>79</v>
      </c>
      <c r="AB199" s="178" t="s">
        <v>79</v>
      </c>
      <c r="AC199" s="179" t="s">
        <v>79</v>
      </c>
      <c r="AD199" s="180" t="s">
        <v>79</v>
      </c>
    </row>
    <row r="200" spans="3:30" x14ac:dyDescent="0.2">
      <c r="C200" s="171">
        <v>2</v>
      </c>
      <c r="D200" s="172">
        <v>3</v>
      </c>
      <c r="E200" s="173" t="s">
        <v>84</v>
      </c>
      <c r="F200" s="174">
        <v>54</v>
      </c>
      <c r="G200" s="173" t="s">
        <v>16</v>
      </c>
      <c r="H200" s="198">
        <v>1</v>
      </c>
      <c r="I200" s="176">
        <v>6</v>
      </c>
      <c r="J200" s="9"/>
      <c r="K200" s="183"/>
      <c r="L200" s="184" t="s">
        <v>68</v>
      </c>
      <c r="M200" s="178" t="s">
        <v>29</v>
      </c>
      <c r="N200" s="195">
        <v>49.816326530612244</v>
      </c>
      <c r="O200" s="180">
        <v>3017942</v>
      </c>
      <c r="P200" s="1"/>
      <c r="Q200" s="2" t="s">
        <v>197</v>
      </c>
      <c r="R200" s="181"/>
      <c r="S200" s="172">
        <v>3</v>
      </c>
      <c r="T200" s="173" t="s">
        <v>79</v>
      </c>
      <c r="U200" s="174" t="s">
        <v>79</v>
      </c>
      <c r="V200" s="173" t="s">
        <v>79</v>
      </c>
      <c r="W200" s="198"/>
      <c r="X200" s="176">
        <v>6</v>
      </c>
      <c r="Y200" s="9"/>
      <c r="Z200" s="183"/>
      <c r="AA200" s="184" t="s">
        <v>79</v>
      </c>
      <c r="AB200" s="178" t="s">
        <v>79</v>
      </c>
      <c r="AC200" s="179" t="s">
        <v>79</v>
      </c>
      <c r="AD200" s="180" t="s">
        <v>79</v>
      </c>
    </row>
    <row r="201" spans="3:30" x14ac:dyDescent="0.2">
      <c r="C201" s="171"/>
      <c r="D201" s="172">
        <v>4</v>
      </c>
      <c r="E201" s="173" t="s">
        <v>79</v>
      </c>
      <c r="F201" s="174" t="s">
        <v>79</v>
      </c>
      <c r="G201" s="173" t="s">
        <v>79</v>
      </c>
      <c r="H201" s="198"/>
      <c r="I201" s="176">
        <v>5</v>
      </c>
      <c r="J201" s="9"/>
      <c r="K201" s="183"/>
      <c r="L201" s="184" t="s">
        <v>79</v>
      </c>
      <c r="M201" s="178" t="s">
        <v>79</v>
      </c>
      <c r="N201" s="195" t="s">
        <v>79</v>
      </c>
      <c r="O201" s="180" t="s">
        <v>79</v>
      </c>
      <c r="P201" s="1"/>
      <c r="Q201" s="2" t="s">
        <v>197</v>
      </c>
      <c r="R201" s="181"/>
      <c r="S201" s="172">
        <v>4</v>
      </c>
      <c r="T201" s="173" t="s">
        <v>79</v>
      </c>
      <c r="U201" s="174" t="s">
        <v>79</v>
      </c>
      <c r="V201" s="173" t="s">
        <v>79</v>
      </c>
      <c r="W201" s="198"/>
      <c r="X201" s="176">
        <v>5</v>
      </c>
      <c r="Y201" s="9"/>
      <c r="Z201" s="183"/>
      <c r="AA201" s="184" t="s">
        <v>79</v>
      </c>
      <c r="AB201" s="178" t="s">
        <v>79</v>
      </c>
      <c r="AC201" s="179" t="s">
        <v>79</v>
      </c>
      <c r="AD201" s="180" t="s">
        <v>79</v>
      </c>
    </row>
    <row r="202" spans="3:30" x14ac:dyDescent="0.2">
      <c r="C202" s="171"/>
      <c r="D202" s="172">
        <v>5</v>
      </c>
      <c r="E202" s="173" t="s">
        <v>79</v>
      </c>
      <c r="F202" s="174" t="s">
        <v>79</v>
      </c>
      <c r="G202" s="173" t="s">
        <v>79</v>
      </c>
      <c r="H202" s="198"/>
      <c r="I202" s="176">
        <v>4</v>
      </c>
      <c r="J202" s="9"/>
      <c r="K202" s="183"/>
      <c r="L202" s="184" t="s">
        <v>79</v>
      </c>
      <c r="M202" s="178" t="s">
        <v>79</v>
      </c>
      <c r="N202" s="195" t="s">
        <v>79</v>
      </c>
      <c r="O202" s="180" t="s">
        <v>79</v>
      </c>
      <c r="P202" s="1"/>
      <c r="Q202" s="2" t="s">
        <v>197</v>
      </c>
      <c r="R202" s="181"/>
      <c r="S202" s="172">
        <v>5</v>
      </c>
      <c r="T202" s="173" t="s">
        <v>79</v>
      </c>
      <c r="U202" s="174" t="s">
        <v>79</v>
      </c>
      <c r="V202" s="173" t="s">
        <v>79</v>
      </c>
      <c r="W202" s="198"/>
      <c r="X202" s="176">
        <v>4</v>
      </c>
      <c r="Y202" s="9"/>
      <c r="Z202" s="183"/>
      <c r="AA202" s="184" t="s">
        <v>79</v>
      </c>
      <c r="AB202" s="178" t="s">
        <v>79</v>
      </c>
      <c r="AC202" s="179" t="s">
        <v>79</v>
      </c>
      <c r="AD202" s="180" t="s">
        <v>79</v>
      </c>
    </row>
    <row r="203" spans="3:30" x14ac:dyDescent="0.2">
      <c r="C203" s="171"/>
      <c r="D203" s="172">
        <v>6</v>
      </c>
      <c r="E203" s="173" t="s">
        <v>79</v>
      </c>
      <c r="F203" s="174" t="s">
        <v>79</v>
      </c>
      <c r="G203" s="173" t="s">
        <v>79</v>
      </c>
      <c r="H203" s="198"/>
      <c r="I203" s="176">
        <v>3</v>
      </c>
      <c r="J203" s="9"/>
      <c r="K203" s="183"/>
      <c r="L203" s="184" t="s">
        <v>79</v>
      </c>
      <c r="M203" s="178" t="s">
        <v>79</v>
      </c>
      <c r="N203" s="195" t="s">
        <v>79</v>
      </c>
      <c r="O203" s="180" t="s">
        <v>79</v>
      </c>
      <c r="P203" s="1"/>
      <c r="Q203" s="2" t="s">
        <v>197</v>
      </c>
      <c r="R203" s="181"/>
      <c r="S203" s="172">
        <v>6</v>
      </c>
      <c r="T203" s="173" t="s">
        <v>79</v>
      </c>
      <c r="U203" s="174" t="s">
        <v>79</v>
      </c>
      <c r="V203" s="173" t="s">
        <v>79</v>
      </c>
      <c r="W203" s="198"/>
      <c r="X203" s="176">
        <v>3</v>
      </c>
      <c r="Y203" s="9"/>
      <c r="Z203" s="183"/>
      <c r="AA203" s="184" t="s">
        <v>79</v>
      </c>
      <c r="AB203" s="178" t="s">
        <v>79</v>
      </c>
      <c r="AC203" s="179" t="s">
        <v>79</v>
      </c>
      <c r="AD203" s="180" t="s">
        <v>79</v>
      </c>
    </row>
    <row r="204" spans="3:30" x14ac:dyDescent="0.2">
      <c r="C204" s="171"/>
      <c r="D204" s="172">
        <v>7</v>
      </c>
      <c r="E204" s="173" t="s">
        <v>79</v>
      </c>
      <c r="F204" s="174" t="s">
        <v>79</v>
      </c>
      <c r="G204" s="173" t="s">
        <v>79</v>
      </c>
      <c r="H204" s="198"/>
      <c r="I204" s="176">
        <v>2</v>
      </c>
      <c r="J204" s="9"/>
      <c r="K204" s="183"/>
      <c r="L204" s="184" t="s">
        <v>79</v>
      </c>
      <c r="M204" s="178" t="s">
        <v>79</v>
      </c>
      <c r="N204" s="195" t="s">
        <v>79</v>
      </c>
      <c r="O204" s="180" t="s">
        <v>79</v>
      </c>
      <c r="P204" s="1"/>
      <c r="Q204" s="2" t="s">
        <v>197</v>
      </c>
      <c r="R204" s="181"/>
      <c r="S204" s="172">
        <v>7</v>
      </c>
      <c r="T204" s="173" t="s">
        <v>79</v>
      </c>
      <c r="U204" s="174" t="s">
        <v>79</v>
      </c>
      <c r="V204" s="173" t="s">
        <v>79</v>
      </c>
      <c r="W204" s="198"/>
      <c r="X204" s="176">
        <v>2</v>
      </c>
      <c r="Y204" s="9"/>
      <c r="Z204" s="183"/>
      <c r="AA204" s="184" t="s">
        <v>79</v>
      </c>
      <c r="AB204" s="178" t="s">
        <v>79</v>
      </c>
      <c r="AC204" s="179" t="s">
        <v>79</v>
      </c>
      <c r="AD204" s="180" t="s">
        <v>79</v>
      </c>
    </row>
    <row r="205" spans="3:30" x14ac:dyDescent="0.2">
      <c r="C205" s="171"/>
      <c r="D205" s="172">
        <v>8</v>
      </c>
      <c r="E205" s="173" t="s">
        <v>79</v>
      </c>
      <c r="F205" s="174" t="s">
        <v>79</v>
      </c>
      <c r="G205" s="173" t="s">
        <v>79</v>
      </c>
      <c r="H205" s="198"/>
      <c r="I205" s="176">
        <v>1</v>
      </c>
      <c r="J205" s="9"/>
      <c r="K205" s="183"/>
      <c r="L205" s="184" t="s">
        <v>79</v>
      </c>
      <c r="M205" s="178" t="s">
        <v>79</v>
      </c>
      <c r="N205" s="195" t="s">
        <v>79</v>
      </c>
      <c r="O205" s="180" t="s">
        <v>79</v>
      </c>
      <c r="P205" s="1"/>
      <c r="Q205" s="2" t="s">
        <v>197</v>
      </c>
      <c r="R205" s="181"/>
      <c r="S205" s="172">
        <v>8</v>
      </c>
      <c r="T205" s="173" t="s">
        <v>79</v>
      </c>
      <c r="U205" s="174" t="s">
        <v>79</v>
      </c>
      <c r="V205" s="173" t="s">
        <v>79</v>
      </c>
      <c r="W205" s="198"/>
      <c r="X205" s="176">
        <v>1</v>
      </c>
      <c r="Y205" s="9"/>
      <c r="Z205" s="183"/>
      <c r="AA205" s="184" t="s">
        <v>79</v>
      </c>
      <c r="AB205" s="178" t="s">
        <v>79</v>
      </c>
      <c r="AC205" s="179" t="s">
        <v>79</v>
      </c>
      <c r="AD205" s="180" t="s">
        <v>79</v>
      </c>
    </row>
    <row r="206" spans="3:30" x14ac:dyDescent="0.2">
      <c r="C206" s="190" t="s">
        <v>198</v>
      </c>
      <c r="D206" s="166" t="s">
        <v>192</v>
      </c>
      <c r="E206" s="57" t="s">
        <v>199</v>
      </c>
      <c r="F206" s="148" t="s">
        <v>11</v>
      </c>
      <c r="G206" s="31" t="s">
        <v>61</v>
      </c>
      <c r="H206" s="197" t="s">
        <v>184</v>
      </c>
      <c r="I206" s="31" t="s">
        <v>62</v>
      </c>
      <c r="J206" s="9"/>
      <c r="K206" s="31"/>
      <c r="L206" s="31"/>
      <c r="M206" s="31" t="s">
        <v>64</v>
      </c>
      <c r="N206" s="169" t="s">
        <v>65</v>
      </c>
      <c r="O206" s="169" t="s">
        <v>56</v>
      </c>
      <c r="P206" s="1"/>
      <c r="R206" s="170" t="s">
        <v>198</v>
      </c>
      <c r="S206" s="166" t="s">
        <v>192</v>
      </c>
      <c r="T206" s="57" t="s">
        <v>48</v>
      </c>
      <c r="U206" s="148" t="s">
        <v>11</v>
      </c>
      <c r="V206" s="31" t="s">
        <v>61</v>
      </c>
      <c r="W206" s="197" t="s">
        <v>184</v>
      </c>
      <c r="X206" s="31" t="s">
        <v>62</v>
      </c>
      <c r="Y206" s="9"/>
      <c r="Z206" s="31"/>
      <c r="AA206" s="31"/>
      <c r="AB206" s="31" t="s">
        <v>64</v>
      </c>
      <c r="AC206" s="169" t="s">
        <v>65</v>
      </c>
      <c r="AD206" s="169" t="s">
        <v>56</v>
      </c>
    </row>
    <row r="207" spans="3:30" x14ac:dyDescent="0.2">
      <c r="C207" s="171">
        <v>3</v>
      </c>
      <c r="D207" s="172">
        <v>1</v>
      </c>
      <c r="E207" s="173" t="s">
        <v>167</v>
      </c>
      <c r="F207" s="174">
        <v>70</v>
      </c>
      <c r="G207" s="173" t="s">
        <v>32</v>
      </c>
      <c r="H207" s="198">
        <v>1.1499999999999999</v>
      </c>
      <c r="I207" s="176">
        <v>8</v>
      </c>
      <c r="J207" s="9"/>
      <c r="K207" s="10"/>
      <c r="L207" s="183"/>
      <c r="M207" s="178" t="s">
        <v>68</v>
      </c>
      <c r="N207" s="195">
        <v>67.788979591836721</v>
      </c>
      <c r="O207" s="180">
        <v>2751298</v>
      </c>
      <c r="P207" s="1"/>
      <c r="Q207" s="2" t="s">
        <v>48</v>
      </c>
      <c r="R207" s="181" t="s">
        <v>76</v>
      </c>
      <c r="S207" s="172">
        <v>1</v>
      </c>
      <c r="T207" s="173" t="s">
        <v>44</v>
      </c>
      <c r="U207" s="174">
        <v>62</v>
      </c>
      <c r="V207" s="173" t="s">
        <v>32</v>
      </c>
      <c r="W207" s="198">
        <v>1.1499999999999999</v>
      </c>
      <c r="X207" s="176">
        <v>8</v>
      </c>
      <c r="Y207" s="9"/>
      <c r="Z207" s="10"/>
      <c r="AA207" s="183"/>
      <c r="AB207" s="178" t="s">
        <v>68</v>
      </c>
      <c r="AC207" s="179">
        <v>73.390909090909091</v>
      </c>
      <c r="AD207" s="180">
        <v>2781883</v>
      </c>
    </row>
    <row r="208" spans="3:30" x14ac:dyDescent="0.2">
      <c r="C208" s="171">
        <v>1</v>
      </c>
      <c r="D208" s="172">
        <v>2</v>
      </c>
      <c r="E208" s="173" t="s">
        <v>120</v>
      </c>
      <c r="F208" s="174">
        <v>71</v>
      </c>
      <c r="G208" s="173" t="s">
        <v>38</v>
      </c>
      <c r="H208" s="198">
        <v>1</v>
      </c>
      <c r="I208" s="176">
        <v>7</v>
      </c>
      <c r="J208" s="9"/>
      <c r="K208" s="10"/>
      <c r="L208" s="183"/>
      <c r="M208" s="178" t="s">
        <v>68</v>
      </c>
      <c r="N208" s="195">
        <v>59.599999999999987</v>
      </c>
      <c r="O208" s="180">
        <v>2743942</v>
      </c>
      <c r="P208" s="1"/>
      <c r="Q208" s="2" t="s">
        <v>48</v>
      </c>
      <c r="R208" s="181" t="s">
        <v>69</v>
      </c>
      <c r="S208" s="172">
        <v>2</v>
      </c>
      <c r="T208" s="173" t="s">
        <v>98</v>
      </c>
      <c r="U208" s="174">
        <v>62</v>
      </c>
      <c r="V208" s="173" t="s">
        <v>16</v>
      </c>
      <c r="W208" s="198">
        <v>1.1200000000000001</v>
      </c>
      <c r="X208" s="176">
        <v>7</v>
      </c>
      <c r="Y208" s="9"/>
      <c r="Z208" s="10"/>
      <c r="AA208" s="183"/>
      <c r="AB208" s="178" t="s">
        <v>68</v>
      </c>
      <c r="AC208" s="179">
        <v>71.476363636363658</v>
      </c>
      <c r="AD208" s="180">
        <v>2676481</v>
      </c>
    </row>
    <row r="209" spans="3:30" x14ac:dyDescent="0.2">
      <c r="C209" s="171"/>
      <c r="D209" s="172">
        <v>3</v>
      </c>
      <c r="E209" s="173" t="s">
        <v>79</v>
      </c>
      <c r="F209" s="174" t="s">
        <v>79</v>
      </c>
      <c r="G209" s="173" t="s">
        <v>79</v>
      </c>
      <c r="H209" s="198"/>
      <c r="I209" s="176">
        <v>6</v>
      </c>
      <c r="J209" s="9"/>
      <c r="K209" s="10"/>
      <c r="L209" s="183"/>
      <c r="M209" s="178" t="s">
        <v>79</v>
      </c>
      <c r="N209" s="195" t="s">
        <v>79</v>
      </c>
      <c r="O209" s="180" t="s">
        <v>79</v>
      </c>
      <c r="P209" s="1"/>
      <c r="Q209" s="2" t="s">
        <v>48</v>
      </c>
      <c r="R209" s="181" t="s">
        <v>85</v>
      </c>
      <c r="S209" s="172">
        <v>3</v>
      </c>
      <c r="T209" s="173" t="s">
        <v>166</v>
      </c>
      <c r="U209" s="174">
        <v>64</v>
      </c>
      <c r="V209" s="173" t="s">
        <v>38</v>
      </c>
      <c r="W209" s="198">
        <v>1.1200000000000001</v>
      </c>
      <c r="X209" s="176">
        <v>6</v>
      </c>
      <c r="Y209" s="9"/>
      <c r="Z209" s="10"/>
      <c r="AA209" s="183"/>
      <c r="AB209" s="178" t="s">
        <v>68</v>
      </c>
      <c r="AC209" s="179">
        <v>72.939330143540673</v>
      </c>
      <c r="AD209" s="180">
        <v>2756023</v>
      </c>
    </row>
    <row r="210" spans="3:30" x14ac:dyDescent="0.2">
      <c r="C210" s="171"/>
      <c r="D210" s="172">
        <v>4</v>
      </c>
      <c r="E210" s="173" t="s">
        <v>79</v>
      </c>
      <c r="F210" s="174" t="s">
        <v>79</v>
      </c>
      <c r="G210" s="173" t="s">
        <v>79</v>
      </c>
      <c r="H210" s="198"/>
      <c r="I210" s="176">
        <v>5</v>
      </c>
      <c r="J210" s="9"/>
      <c r="K210" s="10"/>
      <c r="L210" s="183"/>
      <c r="M210" s="178" t="s">
        <v>79</v>
      </c>
      <c r="N210" s="195" t="s">
        <v>79</v>
      </c>
      <c r="O210" s="180" t="s">
        <v>79</v>
      </c>
      <c r="P210" s="1"/>
      <c r="Q210" s="2" t="s">
        <v>48</v>
      </c>
      <c r="R210" s="181"/>
      <c r="S210" s="172">
        <v>4</v>
      </c>
      <c r="T210" s="173" t="s">
        <v>79</v>
      </c>
      <c r="U210" s="174" t="s">
        <v>79</v>
      </c>
      <c r="V210" s="173" t="s">
        <v>79</v>
      </c>
      <c r="W210" s="198"/>
      <c r="X210" s="176">
        <v>5</v>
      </c>
      <c r="Y210" s="9"/>
      <c r="Z210" s="10"/>
      <c r="AA210" s="183"/>
      <c r="AB210" s="178" t="s">
        <v>79</v>
      </c>
      <c r="AC210" s="179" t="s">
        <v>79</v>
      </c>
      <c r="AD210" s="180" t="s">
        <v>79</v>
      </c>
    </row>
    <row r="211" spans="3:30" x14ac:dyDescent="0.2">
      <c r="C211" s="171"/>
      <c r="D211" s="172">
        <v>5</v>
      </c>
      <c r="E211" s="173" t="s">
        <v>79</v>
      </c>
      <c r="F211" s="174" t="s">
        <v>79</v>
      </c>
      <c r="G211" s="173" t="s">
        <v>79</v>
      </c>
      <c r="H211" s="198"/>
      <c r="I211" s="176">
        <v>4</v>
      </c>
      <c r="J211" s="9"/>
      <c r="K211" s="10"/>
      <c r="L211" s="183"/>
      <c r="M211" s="178" t="s">
        <v>79</v>
      </c>
      <c r="N211" s="195" t="s">
        <v>79</v>
      </c>
      <c r="O211" s="180" t="s">
        <v>79</v>
      </c>
      <c r="P211" s="1"/>
      <c r="Q211" s="2" t="s">
        <v>48</v>
      </c>
      <c r="R211" s="181"/>
      <c r="S211" s="172">
        <v>5</v>
      </c>
      <c r="T211" s="173" t="s">
        <v>79</v>
      </c>
      <c r="U211" s="174" t="s">
        <v>79</v>
      </c>
      <c r="V211" s="173" t="s">
        <v>79</v>
      </c>
      <c r="W211" s="198"/>
      <c r="X211" s="176">
        <v>4</v>
      </c>
      <c r="Y211" s="9"/>
      <c r="Z211" s="10"/>
      <c r="AA211" s="183"/>
      <c r="AB211" s="178" t="s">
        <v>79</v>
      </c>
      <c r="AC211" s="179" t="s">
        <v>79</v>
      </c>
      <c r="AD211" s="180" t="s">
        <v>79</v>
      </c>
    </row>
    <row r="212" spans="3:30" x14ac:dyDescent="0.2">
      <c r="C212" s="171"/>
      <c r="D212" s="172">
        <v>6</v>
      </c>
      <c r="E212" s="173" t="s">
        <v>79</v>
      </c>
      <c r="F212" s="174" t="s">
        <v>79</v>
      </c>
      <c r="G212" s="173" t="s">
        <v>79</v>
      </c>
      <c r="H212" s="198"/>
      <c r="I212" s="176">
        <v>3</v>
      </c>
      <c r="J212" s="9"/>
      <c r="K212" s="10"/>
      <c r="L212" s="183"/>
      <c r="M212" s="178" t="s">
        <v>79</v>
      </c>
      <c r="N212" s="195" t="s">
        <v>79</v>
      </c>
      <c r="O212" s="180" t="s">
        <v>79</v>
      </c>
      <c r="P212" s="1"/>
      <c r="Q212" s="2" t="s">
        <v>48</v>
      </c>
      <c r="R212" s="181"/>
      <c r="S212" s="172">
        <v>6</v>
      </c>
      <c r="T212" s="173" t="s">
        <v>79</v>
      </c>
      <c r="U212" s="174" t="s">
        <v>79</v>
      </c>
      <c r="V212" s="173" t="s">
        <v>79</v>
      </c>
      <c r="W212" s="198"/>
      <c r="X212" s="176">
        <v>3</v>
      </c>
      <c r="Y212" s="9"/>
      <c r="Z212" s="10"/>
      <c r="AA212" s="183"/>
      <c r="AB212" s="178" t="s">
        <v>79</v>
      </c>
      <c r="AC212" s="179" t="s">
        <v>79</v>
      </c>
      <c r="AD212" s="180" t="s">
        <v>79</v>
      </c>
    </row>
    <row r="213" spans="3:30" x14ac:dyDescent="0.2">
      <c r="C213" s="171"/>
      <c r="D213" s="172">
        <v>7</v>
      </c>
      <c r="E213" s="173" t="s">
        <v>79</v>
      </c>
      <c r="F213" s="174" t="s">
        <v>79</v>
      </c>
      <c r="G213" s="173" t="s">
        <v>79</v>
      </c>
      <c r="H213" s="198"/>
      <c r="I213" s="176">
        <v>2</v>
      </c>
      <c r="J213" s="9"/>
      <c r="K213" s="10"/>
      <c r="L213" s="183"/>
      <c r="M213" s="178" t="s">
        <v>79</v>
      </c>
      <c r="N213" s="195" t="s">
        <v>79</v>
      </c>
      <c r="O213" s="180" t="s">
        <v>79</v>
      </c>
      <c r="P213" s="1"/>
      <c r="Q213" s="2" t="s">
        <v>48</v>
      </c>
      <c r="R213" s="181"/>
      <c r="S213" s="172">
        <v>7</v>
      </c>
      <c r="T213" s="173" t="s">
        <v>79</v>
      </c>
      <c r="U213" s="174" t="s">
        <v>79</v>
      </c>
      <c r="V213" s="173" t="s">
        <v>79</v>
      </c>
      <c r="W213" s="198"/>
      <c r="X213" s="176">
        <v>2</v>
      </c>
      <c r="Y213" s="9"/>
      <c r="Z213" s="10"/>
      <c r="AA213" s="183"/>
      <c r="AB213" s="178" t="s">
        <v>79</v>
      </c>
      <c r="AC213" s="179" t="s">
        <v>79</v>
      </c>
      <c r="AD213" s="180" t="s">
        <v>79</v>
      </c>
    </row>
    <row r="214" spans="3:30" x14ac:dyDescent="0.2">
      <c r="C214" s="171"/>
      <c r="D214" s="172">
        <v>8</v>
      </c>
      <c r="E214" s="173" t="s">
        <v>79</v>
      </c>
      <c r="F214" s="174" t="s">
        <v>79</v>
      </c>
      <c r="G214" s="173" t="s">
        <v>79</v>
      </c>
      <c r="H214" s="198"/>
      <c r="I214" s="176">
        <v>1</v>
      </c>
      <c r="J214" s="9"/>
      <c r="K214" s="10"/>
      <c r="L214" s="183"/>
      <c r="M214" s="178" t="s">
        <v>79</v>
      </c>
      <c r="N214" s="195" t="s">
        <v>79</v>
      </c>
      <c r="O214" s="180" t="s">
        <v>79</v>
      </c>
      <c r="P214" s="1"/>
      <c r="Q214" s="2" t="s">
        <v>48</v>
      </c>
      <c r="R214" s="181"/>
      <c r="S214" s="172">
        <v>8</v>
      </c>
      <c r="T214" s="173" t="s">
        <v>79</v>
      </c>
      <c r="U214" s="174" t="s">
        <v>79</v>
      </c>
      <c r="V214" s="173" t="s">
        <v>79</v>
      </c>
      <c r="W214" s="198"/>
      <c r="X214" s="176">
        <v>1</v>
      </c>
      <c r="Y214" s="9"/>
      <c r="Z214" s="10"/>
      <c r="AA214" s="183"/>
      <c r="AB214" s="178" t="s">
        <v>79</v>
      </c>
      <c r="AC214" s="179" t="s">
        <v>79</v>
      </c>
      <c r="AD214" s="180" t="s">
        <v>79</v>
      </c>
    </row>
    <row r="215" spans="3:30" x14ac:dyDescent="0.2">
      <c r="C215" s="203" t="s">
        <v>200</v>
      </c>
      <c r="D215" s="166" t="s">
        <v>201</v>
      </c>
      <c r="E215" s="204" t="s">
        <v>202</v>
      </c>
      <c r="F215" s="148"/>
      <c r="G215" s="31" t="s">
        <v>61</v>
      </c>
      <c r="H215" s="187" t="s">
        <v>203</v>
      </c>
      <c r="I215" s="31" t="s">
        <v>62</v>
      </c>
      <c r="J215" s="9"/>
      <c r="K215" s="31" t="s">
        <v>64</v>
      </c>
      <c r="L215" s="31"/>
      <c r="M215" s="31"/>
      <c r="P215" s="1"/>
      <c r="R215" s="203" t="s">
        <v>200</v>
      </c>
      <c r="S215" s="166" t="s">
        <v>201</v>
      </c>
      <c r="T215" s="204" t="s">
        <v>204</v>
      </c>
      <c r="U215" s="148"/>
      <c r="V215" s="31" t="s">
        <v>61</v>
      </c>
      <c r="W215" s="187" t="s">
        <v>203</v>
      </c>
      <c r="X215" s="31" t="s">
        <v>62</v>
      </c>
      <c r="Y215" s="9"/>
      <c r="Z215" s="31" t="s">
        <v>64</v>
      </c>
      <c r="AA215" s="31"/>
      <c r="AB215" s="31"/>
      <c r="AC215" s="169"/>
      <c r="AD215" s="169"/>
    </row>
    <row r="216" spans="3:30" ht="12.6" customHeight="1" x14ac:dyDescent="0.2">
      <c r="C216" s="205">
        <v>2</v>
      </c>
      <c r="D216" s="206">
        <v>1</v>
      </c>
      <c r="E216" s="428" t="s">
        <v>205</v>
      </c>
      <c r="F216" s="429"/>
      <c r="G216" s="207" t="s">
        <v>16</v>
      </c>
      <c r="H216" s="208">
        <v>2.7152777777777778E-3</v>
      </c>
      <c r="I216" s="209">
        <v>8</v>
      </c>
      <c r="J216" s="210"/>
      <c r="K216" s="211" t="s">
        <v>206</v>
      </c>
      <c r="L216" s="212"/>
      <c r="M216" s="212"/>
      <c r="P216" s="1"/>
      <c r="Q216" s="213" t="s">
        <v>204</v>
      </c>
      <c r="R216" s="214" t="s">
        <v>69</v>
      </c>
      <c r="S216" s="206">
        <v>1</v>
      </c>
      <c r="T216" s="428" t="s">
        <v>207</v>
      </c>
      <c r="U216" s="429"/>
      <c r="V216" s="207" t="s">
        <v>16</v>
      </c>
      <c r="W216" s="208">
        <v>3.5648148148148154E-3</v>
      </c>
      <c r="X216" s="209">
        <v>8</v>
      </c>
      <c r="Y216" s="210"/>
      <c r="Z216" s="178" t="s">
        <v>68</v>
      </c>
      <c r="AA216" s="10"/>
      <c r="AB216" s="10"/>
      <c r="AC216" s="9"/>
      <c r="AD216" s="11"/>
    </row>
    <row r="217" spans="3:30" ht="12.6" customHeight="1" x14ac:dyDescent="0.2">
      <c r="C217" s="205">
        <v>3</v>
      </c>
      <c r="D217" s="206">
        <v>2</v>
      </c>
      <c r="E217" s="428" t="s">
        <v>208</v>
      </c>
      <c r="F217" s="429"/>
      <c r="G217" s="207" t="s">
        <v>32</v>
      </c>
      <c r="H217" s="208">
        <v>2.9780092592592588E-3</v>
      </c>
      <c r="I217" s="209">
        <v>7</v>
      </c>
      <c r="J217" s="210"/>
      <c r="K217" s="211" t="s">
        <v>68</v>
      </c>
      <c r="L217" s="212"/>
      <c r="M217" s="212"/>
      <c r="P217" s="1"/>
      <c r="Q217" s="213" t="s">
        <v>204</v>
      </c>
      <c r="R217" s="214" t="s">
        <v>85</v>
      </c>
      <c r="S217" s="206">
        <v>2</v>
      </c>
      <c r="T217" s="428" t="s">
        <v>209</v>
      </c>
      <c r="U217" s="429"/>
      <c r="V217" s="207" t="s">
        <v>38</v>
      </c>
      <c r="W217" s="208">
        <v>3.859953703703704E-3</v>
      </c>
      <c r="X217" s="209">
        <v>7</v>
      </c>
      <c r="Y217" s="210"/>
      <c r="Z217" s="178" t="s">
        <v>68</v>
      </c>
      <c r="AA217" s="10"/>
      <c r="AB217" s="10"/>
      <c r="AC217" s="9"/>
      <c r="AD217" s="11"/>
    </row>
    <row r="218" spans="3:30" ht="12.6" customHeight="1" x14ac:dyDescent="0.2">
      <c r="C218" s="205">
        <v>4</v>
      </c>
      <c r="D218" s="206">
        <v>3</v>
      </c>
      <c r="E218" s="428" t="s">
        <v>210</v>
      </c>
      <c r="F218" s="429"/>
      <c r="G218" s="207" t="s">
        <v>36</v>
      </c>
      <c r="H218" s="208">
        <v>3.7465277777777774E-3</v>
      </c>
      <c r="I218" s="209">
        <v>6</v>
      </c>
      <c r="J218" s="210"/>
      <c r="K218" s="211" t="s">
        <v>68</v>
      </c>
      <c r="L218" s="212"/>
      <c r="M218" s="212"/>
      <c r="P218" s="1"/>
      <c r="Q218" s="213" t="s">
        <v>204</v>
      </c>
      <c r="R218" s="214"/>
      <c r="S218" s="206">
        <v>3</v>
      </c>
      <c r="T218" s="428" t="s">
        <v>79</v>
      </c>
      <c r="U218" s="429"/>
      <c r="V218" s="207" t="s">
        <v>79</v>
      </c>
      <c r="W218" s="208"/>
      <c r="X218" s="209">
        <v>6</v>
      </c>
      <c r="Y218" s="210"/>
      <c r="Z218" s="178" t="s">
        <v>79</v>
      </c>
      <c r="AA218" s="10"/>
      <c r="AB218" s="10"/>
      <c r="AC218" s="9"/>
      <c r="AD218" s="11"/>
    </row>
    <row r="219" spans="3:30" x14ac:dyDescent="0.2">
      <c r="C219" s="205"/>
      <c r="D219" s="206">
        <v>4</v>
      </c>
      <c r="E219" s="428" t="s">
        <v>79</v>
      </c>
      <c r="F219" s="429"/>
      <c r="G219" s="207" t="s">
        <v>79</v>
      </c>
      <c r="H219" s="208"/>
      <c r="I219" s="209">
        <v>5</v>
      </c>
      <c r="J219" s="210"/>
      <c r="K219" s="211" t="s">
        <v>79</v>
      </c>
      <c r="L219" s="212"/>
      <c r="M219" s="212"/>
      <c r="P219" s="1"/>
      <c r="Q219" s="213" t="s">
        <v>204</v>
      </c>
      <c r="R219" s="214"/>
      <c r="S219" s="206">
        <v>4</v>
      </c>
      <c r="T219" s="430" t="s">
        <v>79</v>
      </c>
      <c r="U219" s="431"/>
      <c r="V219" s="207" t="s">
        <v>79</v>
      </c>
      <c r="W219" s="208"/>
      <c r="X219" s="209">
        <v>5</v>
      </c>
      <c r="Y219" s="210"/>
      <c r="Z219" s="178" t="s">
        <v>79</v>
      </c>
      <c r="AA219" s="10"/>
      <c r="AB219" s="10"/>
      <c r="AC219" s="9"/>
      <c r="AD219" s="11"/>
    </row>
    <row r="220" spans="3:30" x14ac:dyDescent="0.2">
      <c r="C220" s="205"/>
      <c r="D220" s="206">
        <v>5</v>
      </c>
      <c r="E220" s="428" t="s">
        <v>79</v>
      </c>
      <c r="F220" s="429"/>
      <c r="G220" s="207" t="s">
        <v>79</v>
      </c>
      <c r="H220" s="208"/>
      <c r="I220" s="209">
        <v>4</v>
      </c>
      <c r="J220" s="210"/>
      <c r="K220" s="211" t="s">
        <v>79</v>
      </c>
      <c r="L220" s="212"/>
      <c r="M220" s="212"/>
      <c r="P220" s="1"/>
      <c r="Q220" s="213" t="s">
        <v>204</v>
      </c>
      <c r="R220" s="214"/>
      <c r="S220" s="206">
        <v>5</v>
      </c>
      <c r="T220" s="430" t="s">
        <v>79</v>
      </c>
      <c r="U220" s="431"/>
      <c r="V220" s="207" t="s">
        <v>79</v>
      </c>
      <c r="W220" s="208"/>
      <c r="X220" s="209">
        <v>4</v>
      </c>
      <c r="Y220" s="210"/>
      <c r="Z220" s="178" t="s">
        <v>79</v>
      </c>
      <c r="AA220" s="10"/>
      <c r="AB220" s="10"/>
      <c r="AC220" s="9"/>
      <c r="AD220" s="11"/>
    </row>
    <row r="221" spans="3:30" x14ac:dyDescent="0.2">
      <c r="C221" s="205"/>
      <c r="D221" s="206">
        <v>6</v>
      </c>
      <c r="E221" s="428" t="s">
        <v>79</v>
      </c>
      <c r="F221" s="429"/>
      <c r="G221" s="207" t="s">
        <v>79</v>
      </c>
      <c r="H221" s="208"/>
      <c r="I221" s="209">
        <v>3</v>
      </c>
      <c r="J221" s="210"/>
      <c r="K221" s="211" t="s">
        <v>79</v>
      </c>
      <c r="L221" s="212"/>
      <c r="M221" s="212"/>
      <c r="P221" s="1"/>
      <c r="Q221" s="213" t="s">
        <v>204</v>
      </c>
      <c r="R221" s="214"/>
      <c r="S221" s="206">
        <v>6</v>
      </c>
      <c r="T221" s="430" t="s">
        <v>79</v>
      </c>
      <c r="U221" s="431"/>
      <c r="V221" s="207" t="s">
        <v>79</v>
      </c>
      <c r="W221" s="208"/>
      <c r="X221" s="209">
        <v>3</v>
      </c>
      <c r="Y221" s="210"/>
      <c r="Z221" s="178" t="s">
        <v>79</v>
      </c>
      <c r="AA221" s="10"/>
      <c r="AB221" s="10"/>
      <c r="AC221" s="9"/>
      <c r="AD221" s="11"/>
    </row>
    <row r="222" spans="3:30" x14ac:dyDescent="0.2">
      <c r="C222" s="205"/>
      <c r="D222" s="206">
        <v>7</v>
      </c>
      <c r="E222" s="428" t="s">
        <v>79</v>
      </c>
      <c r="F222" s="429"/>
      <c r="G222" s="207" t="s">
        <v>79</v>
      </c>
      <c r="H222" s="215"/>
      <c r="I222" s="209">
        <v>2</v>
      </c>
      <c r="J222" s="210"/>
      <c r="K222" s="211" t="s">
        <v>79</v>
      </c>
      <c r="L222" s="212"/>
      <c r="M222" s="212"/>
      <c r="P222" s="1"/>
      <c r="Q222" s="213" t="s">
        <v>204</v>
      </c>
      <c r="R222" s="214"/>
      <c r="S222" s="206">
        <v>7</v>
      </c>
      <c r="T222" s="430" t="s">
        <v>79</v>
      </c>
      <c r="U222" s="431"/>
      <c r="V222" s="207" t="s">
        <v>79</v>
      </c>
      <c r="W222" s="215"/>
      <c r="X222" s="209">
        <v>2</v>
      </c>
      <c r="Y222" s="210"/>
      <c r="Z222" s="178" t="s">
        <v>79</v>
      </c>
      <c r="AA222" s="10"/>
      <c r="AB222" s="10"/>
      <c r="AC222" s="9"/>
      <c r="AD222" s="11"/>
    </row>
    <row r="223" spans="3:30" x14ac:dyDescent="0.2">
      <c r="C223" s="205"/>
      <c r="D223" s="206">
        <v>8</v>
      </c>
      <c r="E223" s="428" t="s">
        <v>79</v>
      </c>
      <c r="F223" s="429"/>
      <c r="G223" s="207" t="s">
        <v>79</v>
      </c>
      <c r="H223" s="208"/>
      <c r="I223" s="209">
        <v>1</v>
      </c>
      <c r="J223" s="210"/>
      <c r="K223" s="211" t="s">
        <v>79</v>
      </c>
      <c r="L223" s="212"/>
      <c r="M223" s="212"/>
      <c r="P223" s="1"/>
      <c r="Q223" s="213" t="s">
        <v>204</v>
      </c>
      <c r="R223" s="214"/>
      <c r="S223" s="206">
        <v>8</v>
      </c>
      <c r="T223" s="430" t="s">
        <v>79</v>
      </c>
      <c r="U223" s="431"/>
      <c r="V223" s="207" t="s">
        <v>79</v>
      </c>
      <c r="W223" s="208"/>
      <c r="X223" s="209">
        <v>1</v>
      </c>
      <c r="Y223" s="210"/>
      <c r="Z223" s="178" t="s">
        <v>79</v>
      </c>
      <c r="AA223" s="10"/>
      <c r="AB223" s="10"/>
      <c r="AC223" s="9"/>
      <c r="AD223" s="11"/>
    </row>
    <row r="224" spans="3:30" x14ac:dyDescent="0.2">
      <c r="C224" s="216" t="s">
        <v>211</v>
      </c>
      <c r="D224" s="166" t="s">
        <v>201</v>
      </c>
      <c r="E224" s="204" t="s">
        <v>212</v>
      </c>
      <c r="F224" s="148"/>
      <c r="G224" s="31" t="s">
        <v>61</v>
      </c>
      <c r="H224" s="187" t="s">
        <v>203</v>
      </c>
      <c r="I224" s="31" t="s">
        <v>62</v>
      </c>
      <c r="J224" s="9"/>
      <c r="L224" s="31" t="s">
        <v>64</v>
      </c>
      <c r="M224" s="31"/>
      <c r="P224" s="1"/>
      <c r="R224" s="217" t="s">
        <v>211</v>
      </c>
      <c r="S224" s="166" t="s">
        <v>201</v>
      </c>
      <c r="T224" s="204" t="s">
        <v>213</v>
      </c>
      <c r="U224" s="148"/>
      <c r="V224" s="31" t="s">
        <v>61</v>
      </c>
      <c r="W224" s="187" t="s">
        <v>203</v>
      </c>
      <c r="X224" s="31" t="s">
        <v>62</v>
      </c>
      <c r="Y224" s="9"/>
      <c r="AA224" s="31" t="s">
        <v>64</v>
      </c>
      <c r="AB224" s="31"/>
      <c r="AC224" s="169"/>
      <c r="AD224" s="169"/>
    </row>
    <row r="225" spans="3:30" ht="12.6" customHeight="1" x14ac:dyDescent="0.2">
      <c r="C225" s="205">
        <v>2</v>
      </c>
      <c r="D225" s="206">
        <v>1</v>
      </c>
      <c r="E225" s="428" t="s">
        <v>214</v>
      </c>
      <c r="F225" s="429"/>
      <c r="G225" s="207" t="s">
        <v>16</v>
      </c>
      <c r="H225" s="208">
        <v>3.1249999999999997E-3</v>
      </c>
      <c r="I225" s="209">
        <v>8</v>
      </c>
      <c r="J225" s="210"/>
      <c r="K225" s="218"/>
      <c r="L225" s="219" t="s">
        <v>68</v>
      </c>
      <c r="M225" s="212"/>
      <c r="P225" s="1"/>
      <c r="Q225" s="213" t="s">
        <v>213</v>
      </c>
      <c r="R225" s="214" t="s">
        <v>69</v>
      </c>
      <c r="S225" s="206">
        <v>1</v>
      </c>
      <c r="T225" s="428" t="s">
        <v>215</v>
      </c>
      <c r="U225" s="429"/>
      <c r="V225" s="207" t="s">
        <v>16</v>
      </c>
      <c r="W225" s="208">
        <v>4.1678240740740747E-3</v>
      </c>
      <c r="X225" s="209">
        <v>8</v>
      </c>
      <c r="Y225" s="210"/>
      <c r="Z225" s="220"/>
      <c r="AA225" s="221" t="s">
        <v>68</v>
      </c>
      <c r="AB225" s="10"/>
      <c r="AC225" s="9"/>
      <c r="AD225" s="11"/>
    </row>
    <row r="226" spans="3:30" ht="12.6" customHeight="1" x14ac:dyDescent="0.2">
      <c r="C226" s="205">
        <v>3</v>
      </c>
      <c r="D226" s="206">
        <v>2</v>
      </c>
      <c r="E226" s="428" t="s">
        <v>216</v>
      </c>
      <c r="F226" s="429"/>
      <c r="G226" s="207" t="s">
        <v>32</v>
      </c>
      <c r="H226" s="208">
        <v>3.5543981481481481E-3</v>
      </c>
      <c r="I226" s="209">
        <v>7</v>
      </c>
      <c r="J226" s="210"/>
      <c r="K226" s="222"/>
      <c r="L226" s="219" t="s">
        <v>68</v>
      </c>
      <c r="M226" s="212"/>
      <c r="P226" s="1"/>
      <c r="Q226" s="213" t="s">
        <v>213</v>
      </c>
      <c r="R226" s="214" t="s">
        <v>76</v>
      </c>
      <c r="S226" s="206">
        <v>2</v>
      </c>
      <c r="T226" s="430" t="s">
        <v>217</v>
      </c>
      <c r="U226" s="431"/>
      <c r="V226" s="207" t="s">
        <v>32</v>
      </c>
      <c r="W226" s="208">
        <v>5.4340277777777781E-3</v>
      </c>
      <c r="X226" s="209">
        <v>7</v>
      </c>
      <c r="Y226" s="210"/>
      <c r="Z226" s="183"/>
      <c r="AA226" s="221" t="s">
        <v>68</v>
      </c>
      <c r="AB226" s="10"/>
      <c r="AC226" s="9"/>
      <c r="AD226" s="11"/>
    </row>
    <row r="227" spans="3:30" x14ac:dyDescent="0.2">
      <c r="C227" s="205"/>
      <c r="D227" s="206">
        <v>3</v>
      </c>
      <c r="E227" s="428" t="s">
        <v>79</v>
      </c>
      <c r="F227" s="429"/>
      <c r="G227" s="207" t="s">
        <v>79</v>
      </c>
      <c r="H227" s="208"/>
      <c r="I227" s="209">
        <v>6</v>
      </c>
      <c r="J227" s="210"/>
      <c r="K227" s="222"/>
      <c r="L227" s="219" t="s">
        <v>79</v>
      </c>
      <c r="M227" s="212"/>
      <c r="P227" s="1"/>
      <c r="Q227" s="213" t="s">
        <v>213</v>
      </c>
      <c r="R227" s="214"/>
      <c r="S227" s="206">
        <v>3</v>
      </c>
      <c r="T227" s="430" t="s">
        <v>79</v>
      </c>
      <c r="U227" s="431"/>
      <c r="V227" s="207" t="s">
        <v>79</v>
      </c>
      <c r="W227" s="208"/>
      <c r="X227" s="209">
        <v>6</v>
      </c>
      <c r="Y227" s="210"/>
      <c r="Z227" s="183"/>
      <c r="AA227" s="221" t="s">
        <v>79</v>
      </c>
      <c r="AB227" s="10"/>
      <c r="AC227" s="9"/>
      <c r="AD227" s="11"/>
    </row>
    <row r="228" spans="3:30" x14ac:dyDescent="0.2">
      <c r="C228" s="205"/>
      <c r="D228" s="206">
        <v>4</v>
      </c>
      <c r="E228" s="428" t="s">
        <v>79</v>
      </c>
      <c r="F228" s="429"/>
      <c r="G228" s="207" t="s">
        <v>79</v>
      </c>
      <c r="H228" s="208"/>
      <c r="I228" s="209">
        <v>5</v>
      </c>
      <c r="J228" s="210"/>
      <c r="K228" s="222"/>
      <c r="L228" s="219" t="s">
        <v>79</v>
      </c>
      <c r="M228" s="212"/>
      <c r="P228" s="1"/>
      <c r="Q228" s="213" t="s">
        <v>213</v>
      </c>
      <c r="R228" s="214"/>
      <c r="S228" s="206">
        <v>4</v>
      </c>
      <c r="T228" s="430" t="s">
        <v>79</v>
      </c>
      <c r="U228" s="431"/>
      <c r="V228" s="207" t="s">
        <v>79</v>
      </c>
      <c r="W228" s="208"/>
      <c r="X228" s="209">
        <v>5</v>
      </c>
      <c r="Y228" s="210"/>
      <c r="Z228" s="183"/>
      <c r="AA228" s="221" t="s">
        <v>79</v>
      </c>
      <c r="AB228" s="10"/>
      <c r="AC228" s="9"/>
      <c r="AD228" s="11"/>
    </row>
    <row r="229" spans="3:30" x14ac:dyDescent="0.2">
      <c r="C229" s="205"/>
      <c r="D229" s="206">
        <v>5</v>
      </c>
      <c r="E229" s="428" t="s">
        <v>79</v>
      </c>
      <c r="F229" s="429"/>
      <c r="G229" s="207" t="s">
        <v>79</v>
      </c>
      <c r="H229" s="208"/>
      <c r="I229" s="209">
        <v>4</v>
      </c>
      <c r="J229" s="210"/>
      <c r="K229" s="222"/>
      <c r="L229" s="219" t="s">
        <v>79</v>
      </c>
      <c r="M229" s="212"/>
      <c r="P229" s="1"/>
      <c r="Q229" s="213" t="s">
        <v>213</v>
      </c>
      <c r="R229" s="214"/>
      <c r="S229" s="206">
        <v>5</v>
      </c>
      <c r="T229" s="430" t="s">
        <v>79</v>
      </c>
      <c r="U229" s="431"/>
      <c r="V229" s="207" t="s">
        <v>79</v>
      </c>
      <c r="W229" s="208"/>
      <c r="X229" s="209">
        <v>4</v>
      </c>
      <c r="Y229" s="210"/>
      <c r="Z229" s="183"/>
      <c r="AA229" s="221" t="s">
        <v>79</v>
      </c>
      <c r="AB229" s="10"/>
      <c r="AC229" s="9"/>
      <c r="AD229" s="11"/>
    </row>
    <row r="230" spans="3:30" x14ac:dyDescent="0.2">
      <c r="C230" s="205"/>
      <c r="D230" s="206">
        <v>6</v>
      </c>
      <c r="E230" s="428" t="s">
        <v>79</v>
      </c>
      <c r="F230" s="429"/>
      <c r="G230" s="207" t="s">
        <v>79</v>
      </c>
      <c r="H230" s="208"/>
      <c r="I230" s="209">
        <v>3</v>
      </c>
      <c r="J230" s="210"/>
      <c r="K230" s="222"/>
      <c r="L230" s="219" t="s">
        <v>79</v>
      </c>
      <c r="M230" s="212"/>
      <c r="P230" s="1"/>
      <c r="Q230" s="213" t="s">
        <v>213</v>
      </c>
      <c r="R230" s="214"/>
      <c r="S230" s="206">
        <v>6</v>
      </c>
      <c r="T230" s="430" t="s">
        <v>79</v>
      </c>
      <c r="U230" s="431"/>
      <c r="V230" s="207" t="s">
        <v>79</v>
      </c>
      <c r="W230" s="208"/>
      <c r="X230" s="209">
        <v>3</v>
      </c>
      <c r="Y230" s="210"/>
      <c r="Z230" s="183"/>
      <c r="AA230" s="221" t="s">
        <v>79</v>
      </c>
      <c r="AB230" s="10"/>
      <c r="AC230" s="9"/>
      <c r="AD230" s="11"/>
    </row>
    <row r="231" spans="3:30" x14ac:dyDescent="0.2">
      <c r="C231" s="205"/>
      <c r="D231" s="206">
        <v>7</v>
      </c>
      <c r="E231" s="428" t="s">
        <v>79</v>
      </c>
      <c r="F231" s="429"/>
      <c r="G231" s="207" t="s">
        <v>79</v>
      </c>
      <c r="H231" s="208"/>
      <c r="I231" s="209">
        <v>2</v>
      </c>
      <c r="J231" s="210"/>
      <c r="K231" s="222"/>
      <c r="L231" s="219" t="s">
        <v>79</v>
      </c>
      <c r="M231" s="212"/>
      <c r="P231" s="1"/>
      <c r="Q231" s="213" t="s">
        <v>213</v>
      </c>
      <c r="R231" s="214"/>
      <c r="S231" s="206">
        <v>7</v>
      </c>
      <c r="T231" s="430" t="s">
        <v>79</v>
      </c>
      <c r="U231" s="431"/>
      <c r="V231" s="207" t="s">
        <v>79</v>
      </c>
      <c r="W231" s="215"/>
      <c r="X231" s="209">
        <v>2</v>
      </c>
      <c r="Y231" s="210"/>
      <c r="Z231" s="183"/>
      <c r="AA231" s="221" t="s">
        <v>79</v>
      </c>
      <c r="AB231" s="10"/>
      <c r="AC231" s="9"/>
      <c r="AD231" s="11"/>
    </row>
    <row r="232" spans="3:30" x14ac:dyDescent="0.2">
      <c r="C232" s="205"/>
      <c r="D232" s="206">
        <v>8</v>
      </c>
      <c r="E232" s="428" t="s">
        <v>79</v>
      </c>
      <c r="F232" s="429"/>
      <c r="G232" s="207" t="s">
        <v>79</v>
      </c>
      <c r="H232" s="208"/>
      <c r="I232" s="209">
        <v>1</v>
      </c>
      <c r="J232" s="210"/>
      <c r="K232" s="222"/>
      <c r="L232" s="219" t="s">
        <v>79</v>
      </c>
      <c r="M232" s="212"/>
      <c r="P232" s="1"/>
      <c r="Q232" s="213" t="s">
        <v>213</v>
      </c>
      <c r="R232" s="214"/>
      <c r="S232" s="206">
        <v>8</v>
      </c>
      <c r="T232" s="430" t="s">
        <v>79</v>
      </c>
      <c r="U232" s="431"/>
      <c r="V232" s="207" t="s">
        <v>79</v>
      </c>
      <c r="W232" s="208"/>
      <c r="X232" s="209">
        <v>1</v>
      </c>
      <c r="Y232" s="210"/>
      <c r="Z232" s="183"/>
      <c r="AA232" s="221" t="s">
        <v>79</v>
      </c>
      <c r="AB232" s="10"/>
      <c r="AC232" s="9"/>
      <c r="AD232" s="11"/>
    </row>
    <row r="233" spans="3:30" x14ac:dyDescent="0.2">
      <c r="C233" s="223"/>
      <c r="D233" s="224"/>
      <c r="E233" s="225"/>
      <c r="F233" s="224"/>
      <c r="G233" s="225"/>
      <c r="H233" s="225"/>
      <c r="I233" s="9"/>
      <c r="J233" s="9"/>
      <c r="K233" s="10"/>
      <c r="L233" s="10"/>
      <c r="M233" s="10"/>
      <c r="P233" s="1"/>
      <c r="R233" s="226"/>
      <c r="S233" s="9"/>
      <c r="U233" s="9"/>
      <c r="W233" s="227"/>
      <c r="X233" s="9"/>
      <c r="Y233" s="9"/>
      <c r="Z233" s="10"/>
      <c r="AA233" s="10"/>
      <c r="AB233" s="10"/>
      <c r="AC233" s="9"/>
      <c r="AD233" s="169"/>
    </row>
    <row r="234" spans="3:30" x14ac:dyDescent="0.2">
      <c r="C234" s="228"/>
      <c r="D234" s="229"/>
      <c r="E234" s="230"/>
      <c r="F234" s="231" t="s">
        <v>218</v>
      </c>
      <c r="G234" s="232"/>
      <c r="H234" s="233"/>
      <c r="I234" s="9"/>
      <c r="J234" s="9"/>
      <c r="K234" s="10"/>
      <c r="L234" s="10"/>
      <c r="M234" s="10"/>
      <c r="P234" s="1"/>
      <c r="Q234" s="2"/>
      <c r="R234" s="234"/>
      <c r="S234" s="235"/>
      <c r="T234" s="235"/>
      <c r="U234" s="236" t="s">
        <v>218</v>
      </c>
      <c r="V234" s="235"/>
      <c r="W234" s="237"/>
      <c r="X234" s="9"/>
      <c r="Y234" s="9"/>
      <c r="Z234" s="10"/>
      <c r="AA234" s="10"/>
      <c r="AB234" s="10"/>
      <c r="AC234" s="11"/>
      <c r="AD234" s="11"/>
    </row>
    <row r="235" spans="3:30" ht="13.5" thickBot="1" x14ac:dyDescent="0.25">
      <c r="C235" s="4"/>
      <c r="D235" s="238"/>
      <c r="E235" s="238"/>
      <c r="F235" s="239" t="s">
        <v>219</v>
      </c>
      <c r="G235" s="238"/>
      <c r="H235" s="240"/>
      <c r="I235" s="9"/>
      <c r="J235" s="9"/>
      <c r="K235" s="10"/>
      <c r="L235" s="10"/>
      <c r="M235" s="10"/>
      <c r="P235" s="1"/>
      <c r="Q235" s="2"/>
      <c r="R235" s="4"/>
      <c r="S235" s="241"/>
      <c r="T235" s="241"/>
      <c r="U235" s="242" t="s">
        <v>219</v>
      </c>
      <c r="V235" s="241"/>
      <c r="W235" s="243"/>
      <c r="X235" s="9"/>
      <c r="Y235" s="9"/>
      <c r="Z235" s="10"/>
      <c r="AA235" s="10"/>
      <c r="AB235" s="10"/>
      <c r="AC235" s="11"/>
      <c r="AD235" s="11"/>
    </row>
    <row r="236" spans="3:30" ht="12.95" customHeight="1" x14ac:dyDescent="0.2">
      <c r="C236" s="432" t="s">
        <v>24</v>
      </c>
      <c r="D236" s="432"/>
      <c r="E236" s="244" t="s">
        <v>220</v>
      </c>
      <c r="F236" s="244" t="s">
        <v>221</v>
      </c>
      <c r="G236" s="244" t="s">
        <v>222</v>
      </c>
      <c r="H236" s="245" t="s">
        <v>30</v>
      </c>
      <c r="I236" s="433" t="s">
        <v>223</v>
      </c>
      <c r="J236" s="9"/>
      <c r="K236" s="10"/>
      <c r="L236" s="10"/>
      <c r="M236" s="10"/>
      <c r="P236" s="1"/>
      <c r="Q236" s="247" t="s">
        <v>224</v>
      </c>
      <c r="R236" s="436" t="s">
        <v>24</v>
      </c>
      <c r="S236" s="436"/>
      <c r="T236" s="248" t="s">
        <v>220</v>
      </c>
      <c r="U236" s="248" t="s">
        <v>221</v>
      </c>
      <c r="V236" s="248" t="s">
        <v>222</v>
      </c>
      <c r="W236" s="249" t="s">
        <v>30</v>
      </c>
      <c r="X236" s="433" t="s">
        <v>223</v>
      </c>
      <c r="Y236" s="9"/>
      <c r="Z236" s="10"/>
      <c r="AA236" s="10"/>
      <c r="AB236" s="10"/>
      <c r="AC236" s="11"/>
      <c r="AD236" s="11"/>
    </row>
    <row r="237" spans="3:30" x14ac:dyDescent="0.2">
      <c r="C237" s="425" t="s">
        <v>192</v>
      </c>
      <c r="D237" s="425"/>
      <c r="E237" s="250" t="s">
        <v>225</v>
      </c>
      <c r="F237" s="250" t="s">
        <v>226</v>
      </c>
      <c r="G237" s="250" t="s">
        <v>227</v>
      </c>
      <c r="H237" s="198">
        <v>1.4</v>
      </c>
      <c r="I237" s="434"/>
      <c r="J237" s="251"/>
      <c r="K237" s="10"/>
      <c r="L237" s="10"/>
      <c r="M237" s="10"/>
      <c r="P237" s="1"/>
      <c r="Q237" s="202">
        <v>100</v>
      </c>
      <c r="R237" s="427" t="s">
        <v>228</v>
      </c>
      <c r="S237" s="427"/>
      <c r="T237" s="250" t="s">
        <v>229</v>
      </c>
      <c r="U237" s="250" t="s">
        <v>230</v>
      </c>
      <c r="V237" s="250" t="s">
        <v>231</v>
      </c>
      <c r="W237" s="175">
        <v>13.7</v>
      </c>
      <c r="X237" s="434"/>
      <c r="Y237" s="142"/>
      <c r="Z237" s="10"/>
      <c r="AA237" s="10"/>
      <c r="AB237" s="10"/>
      <c r="AC237" s="11"/>
      <c r="AD237" s="11"/>
    </row>
    <row r="238" spans="3:30" x14ac:dyDescent="0.2">
      <c r="C238" s="425">
        <v>200</v>
      </c>
      <c r="D238" s="425"/>
      <c r="E238" s="250" t="s">
        <v>232</v>
      </c>
      <c r="F238" s="250" t="s">
        <v>226</v>
      </c>
      <c r="G238" s="250" t="s">
        <v>233</v>
      </c>
      <c r="H238" s="252">
        <v>26.6</v>
      </c>
      <c r="I238" s="434"/>
      <c r="J238" s="9"/>
      <c r="K238" s="10"/>
      <c r="L238" s="10"/>
      <c r="M238" s="10"/>
      <c r="P238" s="1"/>
      <c r="Q238" s="202">
        <v>87</v>
      </c>
      <c r="R238" s="427">
        <v>800</v>
      </c>
      <c r="S238" s="427"/>
      <c r="T238" s="250" t="s">
        <v>234</v>
      </c>
      <c r="U238" s="250" t="s">
        <v>235</v>
      </c>
      <c r="V238" s="250" t="s">
        <v>233</v>
      </c>
      <c r="W238" s="188">
        <v>2.003472222222222E-3</v>
      </c>
      <c r="X238" s="434"/>
      <c r="Y238" s="9"/>
      <c r="Z238" s="10"/>
      <c r="AA238" s="10"/>
      <c r="AB238" s="10"/>
      <c r="AC238" s="11"/>
      <c r="AD238" s="11"/>
    </row>
    <row r="239" spans="3:30" x14ac:dyDescent="0.2">
      <c r="C239" s="425">
        <v>200</v>
      </c>
      <c r="D239" s="425"/>
      <c r="E239" s="250" t="s">
        <v>236</v>
      </c>
      <c r="F239" s="250" t="s">
        <v>226</v>
      </c>
      <c r="G239" s="250" t="s">
        <v>237</v>
      </c>
      <c r="H239" s="252">
        <v>27.7</v>
      </c>
      <c r="I239" s="434"/>
      <c r="J239" s="9"/>
      <c r="K239" s="10"/>
      <c r="L239" s="10"/>
      <c r="M239" s="10"/>
      <c r="P239" s="1"/>
      <c r="Q239" s="202"/>
      <c r="R239" s="427"/>
      <c r="S239" s="427"/>
      <c r="T239" s="250" t="s">
        <v>68</v>
      </c>
      <c r="U239" s="250" t="s">
        <v>68</v>
      </c>
      <c r="V239" s="250" t="s">
        <v>68</v>
      </c>
      <c r="W239" s="253"/>
      <c r="X239" s="434"/>
      <c r="Y239" s="9"/>
      <c r="Z239" s="10"/>
      <c r="AA239" s="10"/>
      <c r="AB239" s="10"/>
      <c r="AC239" s="11"/>
      <c r="AD239" s="11"/>
    </row>
    <row r="240" spans="3:30" x14ac:dyDescent="0.2">
      <c r="C240" s="425">
        <v>800</v>
      </c>
      <c r="D240" s="425"/>
      <c r="E240" s="250" t="s">
        <v>238</v>
      </c>
      <c r="F240" s="250" t="s">
        <v>226</v>
      </c>
      <c r="G240" s="250" t="s">
        <v>233</v>
      </c>
      <c r="H240" s="188">
        <v>1.5613425925925927E-3</v>
      </c>
      <c r="I240" s="434"/>
      <c r="J240" s="9"/>
      <c r="K240" s="10"/>
      <c r="L240" s="10"/>
      <c r="M240" s="10"/>
      <c r="P240" s="1"/>
      <c r="Q240" s="202"/>
      <c r="R240" s="427"/>
      <c r="S240" s="427"/>
      <c r="T240" s="250" t="s">
        <v>68</v>
      </c>
      <c r="U240" s="250" t="s">
        <v>68</v>
      </c>
      <c r="V240" s="250" t="s">
        <v>68</v>
      </c>
      <c r="W240" s="254"/>
      <c r="X240" s="434"/>
      <c r="Y240" s="9"/>
      <c r="Z240" s="10"/>
      <c r="AA240" s="10"/>
      <c r="AB240" s="10"/>
      <c r="AC240" s="11"/>
      <c r="AD240" s="11"/>
    </row>
    <row r="241" spans="3:30" x14ac:dyDescent="0.2">
      <c r="C241" s="425">
        <v>800</v>
      </c>
      <c r="D241" s="425"/>
      <c r="E241" s="250" t="s">
        <v>239</v>
      </c>
      <c r="F241" s="250" t="s">
        <v>226</v>
      </c>
      <c r="G241" s="250" t="s">
        <v>233</v>
      </c>
      <c r="H241" s="188">
        <v>1.7037037037037036E-3</v>
      </c>
      <c r="I241" s="434"/>
      <c r="J241" s="9"/>
      <c r="K241" s="10"/>
      <c r="L241" s="10"/>
      <c r="M241" s="10"/>
      <c r="P241" s="1"/>
      <c r="Q241" s="202"/>
      <c r="R241" s="427"/>
      <c r="S241" s="427"/>
      <c r="T241" s="250" t="s">
        <v>68</v>
      </c>
      <c r="U241" s="250" t="s">
        <v>68</v>
      </c>
      <c r="V241" s="250" t="s">
        <v>68</v>
      </c>
      <c r="W241" s="254"/>
      <c r="X241" s="434"/>
      <c r="Y241" s="9"/>
      <c r="Z241" s="10"/>
      <c r="AA241" s="10"/>
      <c r="AB241" s="10"/>
      <c r="AC241" s="11"/>
      <c r="AD241" s="11"/>
    </row>
    <row r="242" spans="3:30" x14ac:dyDescent="0.2">
      <c r="C242" s="425">
        <v>800</v>
      </c>
      <c r="D242" s="425"/>
      <c r="E242" s="250" t="s">
        <v>190</v>
      </c>
      <c r="F242" s="250" t="s">
        <v>240</v>
      </c>
      <c r="G242" s="250" t="s">
        <v>233</v>
      </c>
      <c r="H242" s="188">
        <v>1.8842592592592594E-3</v>
      </c>
      <c r="I242" s="434"/>
      <c r="J242" s="9"/>
      <c r="K242" s="10"/>
      <c r="L242" s="10"/>
      <c r="M242" s="10"/>
      <c r="P242" s="1"/>
      <c r="Q242" s="202"/>
      <c r="R242" s="427"/>
      <c r="S242" s="427"/>
      <c r="T242" s="250" t="s">
        <v>68</v>
      </c>
      <c r="U242" s="250" t="s">
        <v>68</v>
      </c>
      <c r="V242" s="250" t="s">
        <v>68</v>
      </c>
      <c r="W242" s="254"/>
      <c r="X242" s="434"/>
      <c r="Y242" s="9"/>
      <c r="Z242" s="10"/>
      <c r="AA242" s="10"/>
      <c r="AB242" s="10"/>
      <c r="AC242" s="11"/>
      <c r="AD242" s="11"/>
    </row>
    <row r="243" spans="3:30" x14ac:dyDescent="0.2">
      <c r="C243" s="425">
        <v>800</v>
      </c>
      <c r="D243" s="425"/>
      <c r="E243" s="250" t="s">
        <v>89</v>
      </c>
      <c r="F243" s="250" t="s">
        <v>241</v>
      </c>
      <c r="G243" s="250" t="s">
        <v>227</v>
      </c>
      <c r="H243" s="188">
        <v>1.9479166666666664E-3</v>
      </c>
      <c r="I243" s="434"/>
      <c r="J243" s="9"/>
      <c r="K243" s="10"/>
      <c r="L243" s="10"/>
      <c r="M243" s="10"/>
      <c r="P243" s="1"/>
      <c r="Q243" s="202"/>
      <c r="R243" s="427"/>
      <c r="S243" s="427"/>
      <c r="T243" s="250" t="s">
        <v>68</v>
      </c>
      <c r="U243" s="250" t="s">
        <v>68</v>
      </c>
      <c r="V243" s="250" t="s">
        <v>68</v>
      </c>
      <c r="W243" s="254"/>
      <c r="X243" s="434"/>
      <c r="Y243" s="9"/>
      <c r="Z243" s="10"/>
      <c r="AA243" s="10"/>
      <c r="AB243" s="10"/>
      <c r="AC243" s="11"/>
      <c r="AD243" s="11"/>
    </row>
    <row r="244" spans="3:30" x14ac:dyDescent="0.2">
      <c r="C244" s="425">
        <v>800</v>
      </c>
      <c r="D244" s="425"/>
      <c r="E244" s="250" t="s">
        <v>242</v>
      </c>
      <c r="F244" s="250" t="s">
        <v>243</v>
      </c>
      <c r="G244" s="250" t="s">
        <v>233</v>
      </c>
      <c r="H244" s="188">
        <v>2.2349537037037038E-3</v>
      </c>
      <c r="I244" s="434"/>
      <c r="J244" s="9"/>
      <c r="K244" s="10"/>
      <c r="L244" s="10"/>
      <c r="M244" s="10"/>
      <c r="P244" s="1"/>
      <c r="Q244" s="202"/>
      <c r="R244" s="427"/>
      <c r="S244" s="427"/>
      <c r="T244" s="250" t="s">
        <v>68</v>
      </c>
      <c r="U244" s="250" t="s">
        <v>68</v>
      </c>
      <c r="V244" s="250" t="s">
        <v>68</v>
      </c>
      <c r="W244" s="254"/>
      <c r="X244" s="434"/>
      <c r="Y244" s="9"/>
      <c r="Z244" s="10"/>
      <c r="AA244" s="10"/>
      <c r="AB244" s="10"/>
      <c r="AC244" s="11"/>
      <c r="AD244" s="11"/>
    </row>
    <row r="245" spans="3:30" x14ac:dyDescent="0.2">
      <c r="C245" s="426" t="s">
        <v>150</v>
      </c>
      <c r="D245" s="426"/>
      <c r="E245" s="250" t="s">
        <v>225</v>
      </c>
      <c r="F245" s="250" t="s">
        <v>226</v>
      </c>
      <c r="G245" s="250" t="s">
        <v>227</v>
      </c>
      <c r="H245" s="198">
        <v>7.25</v>
      </c>
      <c r="I245" s="434"/>
      <c r="J245" s="9"/>
      <c r="K245" s="10"/>
      <c r="L245" s="10"/>
      <c r="M245" s="10"/>
      <c r="P245" s="1"/>
      <c r="Q245" s="202"/>
      <c r="R245" s="427"/>
      <c r="S245" s="427"/>
      <c r="T245" s="250" t="s">
        <v>68</v>
      </c>
      <c r="U245" s="250" t="s">
        <v>68</v>
      </c>
      <c r="V245" s="250" t="s">
        <v>68</v>
      </c>
      <c r="W245" s="254"/>
      <c r="X245" s="434"/>
      <c r="Y245" s="9"/>
      <c r="Z245" s="10"/>
      <c r="AA245" s="10"/>
      <c r="AB245" s="10"/>
      <c r="AC245" s="11"/>
      <c r="AD245" s="11"/>
    </row>
    <row r="246" spans="3:30" x14ac:dyDescent="0.2">
      <c r="C246" s="426" t="s">
        <v>150</v>
      </c>
      <c r="D246" s="426"/>
      <c r="E246" s="250" t="s">
        <v>159</v>
      </c>
      <c r="F246" s="250" t="s">
        <v>243</v>
      </c>
      <c r="G246" s="250" t="s">
        <v>233</v>
      </c>
      <c r="H246" s="198">
        <v>8.7799999999999994</v>
      </c>
      <c r="I246" s="434"/>
      <c r="J246" s="9"/>
      <c r="K246" s="10"/>
      <c r="L246" s="10"/>
      <c r="M246" s="10"/>
      <c r="P246" s="1"/>
      <c r="Q246" s="202"/>
      <c r="R246" s="427"/>
      <c r="S246" s="427"/>
      <c r="T246" s="250" t="s">
        <v>68</v>
      </c>
      <c r="U246" s="250" t="s">
        <v>68</v>
      </c>
      <c r="V246" s="250" t="s">
        <v>68</v>
      </c>
      <c r="W246" s="254"/>
      <c r="X246" s="434"/>
      <c r="Y246" s="9"/>
      <c r="Z246" s="10"/>
      <c r="AA246" s="10"/>
      <c r="AB246" s="10"/>
      <c r="AC246" s="11"/>
      <c r="AD246" s="11"/>
    </row>
    <row r="247" spans="3:30" x14ac:dyDescent="0.2">
      <c r="C247" s="425"/>
      <c r="D247" s="425"/>
      <c r="E247" s="250" t="s">
        <v>68</v>
      </c>
      <c r="F247" s="250" t="s">
        <v>68</v>
      </c>
      <c r="G247" s="250" t="s">
        <v>68</v>
      </c>
      <c r="H247" s="255"/>
      <c r="I247" s="434"/>
      <c r="J247" s="9"/>
      <c r="K247" s="10"/>
      <c r="L247" s="10"/>
      <c r="M247" s="10"/>
      <c r="P247" s="1"/>
      <c r="Q247" s="202"/>
      <c r="R247" s="427"/>
      <c r="S247" s="427"/>
      <c r="T247" s="250" t="s">
        <v>68</v>
      </c>
      <c r="U247" s="250" t="s">
        <v>68</v>
      </c>
      <c r="V247" s="250" t="s">
        <v>68</v>
      </c>
      <c r="W247" s="254"/>
      <c r="X247" s="434"/>
      <c r="Y247" s="9"/>
      <c r="Z247" s="10"/>
      <c r="AA247" s="10"/>
      <c r="AB247" s="10"/>
      <c r="AC247" s="11"/>
      <c r="AD247" s="11"/>
    </row>
    <row r="248" spans="3:30" x14ac:dyDescent="0.2">
      <c r="C248" s="425"/>
      <c r="D248" s="425"/>
      <c r="E248" s="250" t="s">
        <v>68</v>
      </c>
      <c r="F248" s="250" t="s">
        <v>68</v>
      </c>
      <c r="G248" s="250" t="s">
        <v>68</v>
      </c>
      <c r="H248" s="255"/>
      <c r="I248" s="434"/>
      <c r="J248" s="9"/>
      <c r="K248" s="10"/>
      <c r="L248" s="10"/>
      <c r="M248" s="10"/>
      <c r="P248" s="1"/>
      <c r="Q248" s="202"/>
      <c r="R248" s="427"/>
      <c r="S248" s="427"/>
      <c r="T248" s="250" t="s">
        <v>68</v>
      </c>
      <c r="U248" s="250" t="s">
        <v>68</v>
      </c>
      <c r="V248" s="250" t="s">
        <v>68</v>
      </c>
      <c r="W248" s="254"/>
      <c r="X248" s="434"/>
      <c r="Y248" s="9"/>
      <c r="Z248" s="10"/>
      <c r="AA248" s="10"/>
      <c r="AB248" s="10"/>
      <c r="AC248" s="11"/>
      <c r="AD248" s="11"/>
    </row>
    <row r="249" spans="3:30" x14ac:dyDescent="0.2">
      <c r="C249" s="425"/>
      <c r="D249" s="425"/>
      <c r="E249" s="250" t="s">
        <v>68</v>
      </c>
      <c r="F249" s="250" t="s">
        <v>68</v>
      </c>
      <c r="G249" s="250" t="s">
        <v>68</v>
      </c>
      <c r="H249" s="255"/>
      <c r="I249" s="434"/>
      <c r="J249" s="9"/>
      <c r="K249" s="10"/>
      <c r="L249" s="10"/>
      <c r="M249" s="10"/>
      <c r="P249" s="1"/>
      <c r="Q249" s="202"/>
      <c r="R249" s="427"/>
      <c r="S249" s="427"/>
      <c r="T249" s="250" t="s">
        <v>68</v>
      </c>
      <c r="U249" s="250" t="s">
        <v>68</v>
      </c>
      <c r="V249" s="250" t="s">
        <v>68</v>
      </c>
      <c r="W249" s="254"/>
      <c r="X249" s="434"/>
      <c r="Y249" s="9"/>
      <c r="Z249" s="10"/>
      <c r="AA249" s="10"/>
      <c r="AB249" s="10"/>
      <c r="AC249" s="11"/>
      <c r="AD249" s="11"/>
    </row>
    <row r="250" spans="3:30" x14ac:dyDescent="0.2">
      <c r="C250" s="425"/>
      <c r="D250" s="425"/>
      <c r="E250" s="250" t="s">
        <v>68</v>
      </c>
      <c r="F250" s="250" t="s">
        <v>68</v>
      </c>
      <c r="G250" s="250" t="s">
        <v>68</v>
      </c>
      <c r="H250" s="255"/>
      <c r="I250" s="434"/>
      <c r="J250" s="9"/>
      <c r="K250" s="10"/>
      <c r="L250" s="10"/>
      <c r="M250" s="10"/>
      <c r="P250" s="1"/>
      <c r="Q250" s="202"/>
      <c r="R250" s="427"/>
      <c r="S250" s="427"/>
      <c r="T250" s="250" t="s">
        <v>68</v>
      </c>
      <c r="U250" s="250" t="s">
        <v>68</v>
      </c>
      <c r="V250" s="250" t="s">
        <v>68</v>
      </c>
      <c r="W250" s="254"/>
      <c r="X250" s="434"/>
      <c r="Y250" s="9"/>
      <c r="Z250" s="10"/>
      <c r="AA250" s="10"/>
      <c r="AB250" s="10"/>
      <c r="AC250" s="11"/>
      <c r="AD250" s="11"/>
    </row>
    <row r="251" spans="3:30" x14ac:dyDescent="0.2">
      <c r="C251" s="425"/>
      <c r="D251" s="425"/>
      <c r="E251" s="250" t="s">
        <v>68</v>
      </c>
      <c r="F251" s="250" t="s">
        <v>68</v>
      </c>
      <c r="G251" s="250" t="s">
        <v>68</v>
      </c>
      <c r="H251" s="255"/>
      <c r="I251" s="434"/>
      <c r="J251" s="9"/>
      <c r="K251" s="10"/>
      <c r="L251" s="10"/>
      <c r="M251" s="10"/>
      <c r="P251" s="1"/>
      <c r="Q251" s="202"/>
      <c r="R251" s="427"/>
      <c r="S251" s="427"/>
      <c r="T251" s="250" t="s">
        <v>68</v>
      </c>
      <c r="U251" s="250" t="s">
        <v>68</v>
      </c>
      <c r="V251" s="250" t="s">
        <v>68</v>
      </c>
      <c r="W251" s="254"/>
      <c r="X251" s="434"/>
      <c r="Y251" s="9"/>
      <c r="Z251" s="10"/>
      <c r="AA251" s="10"/>
      <c r="AB251" s="10"/>
      <c r="AC251" s="11"/>
      <c r="AD251" s="11"/>
    </row>
    <row r="252" spans="3:30" x14ac:dyDescent="0.2">
      <c r="C252" s="426"/>
      <c r="D252" s="426"/>
      <c r="E252" s="250" t="s">
        <v>68</v>
      </c>
      <c r="F252" s="250" t="s">
        <v>68</v>
      </c>
      <c r="G252" s="250" t="s">
        <v>68</v>
      </c>
      <c r="H252" s="256"/>
      <c r="I252" s="434"/>
      <c r="J252" s="9"/>
      <c r="K252" s="10"/>
      <c r="L252" s="10"/>
      <c r="M252" s="10"/>
      <c r="P252" s="1"/>
      <c r="Q252" s="202"/>
      <c r="R252" s="427"/>
      <c r="S252" s="427"/>
      <c r="T252" s="250" t="s">
        <v>68</v>
      </c>
      <c r="U252" s="250" t="s">
        <v>68</v>
      </c>
      <c r="V252" s="250" t="s">
        <v>68</v>
      </c>
      <c r="W252" s="254"/>
      <c r="X252" s="434"/>
      <c r="Y252" s="9"/>
      <c r="Z252" s="10"/>
      <c r="AA252" s="10"/>
      <c r="AB252" s="10"/>
      <c r="AC252" s="11"/>
      <c r="AD252" s="11"/>
    </row>
    <row r="253" spans="3:30" ht="13.5" thickBot="1" x14ac:dyDescent="0.25">
      <c r="C253" s="426"/>
      <c r="D253" s="426"/>
      <c r="E253" s="250" t="s">
        <v>68</v>
      </c>
      <c r="F253" s="250" t="s">
        <v>68</v>
      </c>
      <c r="G253" s="250" t="s">
        <v>68</v>
      </c>
      <c r="H253" s="256"/>
      <c r="I253" s="434"/>
      <c r="J253" s="9"/>
      <c r="K253" s="10"/>
      <c r="L253" s="10"/>
      <c r="M253" s="10"/>
      <c r="P253" s="1"/>
      <c r="Q253" s="202"/>
      <c r="R253" s="427"/>
      <c r="S253" s="427"/>
      <c r="T253" s="250" t="s">
        <v>68</v>
      </c>
      <c r="U253" s="250" t="s">
        <v>68</v>
      </c>
      <c r="V253" s="250" t="s">
        <v>68</v>
      </c>
      <c r="W253" s="254"/>
      <c r="X253" s="435"/>
      <c r="Y253" s="9"/>
      <c r="Z253" s="10"/>
      <c r="AA253" s="10"/>
      <c r="AB253" s="10"/>
      <c r="AC253" s="11"/>
      <c r="AD253" s="11"/>
    </row>
    <row r="254" spans="3:30" x14ac:dyDescent="0.2">
      <c r="C254" s="426"/>
      <c r="D254" s="426"/>
      <c r="E254" s="250" t="s">
        <v>68</v>
      </c>
      <c r="F254" s="250" t="s">
        <v>68</v>
      </c>
      <c r="G254" s="250" t="s">
        <v>68</v>
      </c>
      <c r="H254" s="256"/>
      <c r="I254" s="434"/>
      <c r="J254" s="9"/>
      <c r="K254" s="10"/>
      <c r="L254" s="10"/>
      <c r="M254" s="10"/>
    </row>
    <row r="255" spans="3:30" x14ac:dyDescent="0.2">
      <c r="C255" s="425"/>
      <c r="D255" s="425"/>
      <c r="E255" s="250" t="s">
        <v>68</v>
      </c>
      <c r="F255" s="250" t="s">
        <v>68</v>
      </c>
      <c r="G255" s="250" t="s">
        <v>68</v>
      </c>
      <c r="H255" s="255"/>
      <c r="I255" s="434"/>
      <c r="J255" s="9"/>
      <c r="K255" s="10"/>
      <c r="L255" s="10"/>
      <c r="M255" s="10"/>
    </row>
    <row r="256" spans="3:30" x14ac:dyDescent="0.2">
      <c r="C256" s="425"/>
      <c r="D256" s="425"/>
      <c r="E256" s="250" t="s">
        <v>68</v>
      </c>
      <c r="F256" s="250" t="s">
        <v>68</v>
      </c>
      <c r="G256" s="250" t="s">
        <v>68</v>
      </c>
      <c r="H256" s="255"/>
      <c r="I256" s="434"/>
      <c r="J256" s="9"/>
      <c r="K256" s="10"/>
      <c r="L256" s="10"/>
      <c r="M256" s="10"/>
    </row>
    <row r="257" spans="3:13" x14ac:dyDescent="0.2">
      <c r="C257" s="425"/>
      <c r="D257" s="425"/>
      <c r="E257" s="250" t="s">
        <v>68</v>
      </c>
      <c r="F257" s="250" t="s">
        <v>68</v>
      </c>
      <c r="G257" s="250" t="s">
        <v>68</v>
      </c>
      <c r="H257" s="255"/>
      <c r="I257" s="434"/>
      <c r="J257" s="9"/>
      <c r="K257" s="10"/>
      <c r="L257" s="10"/>
      <c r="M257" s="10"/>
    </row>
    <row r="258" spans="3:13" ht="13.5" thickBot="1" x14ac:dyDescent="0.25">
      <c r="C258" s="426"/>
      <c r="D258" s="426"/>
      <c r="E258" s="250" t="s">
        <v>68</v>
      </c>
      <c r="F258" s="250" t="s">
        <v>68</v>
      </c>
      <c r="G258" s="250" t="s">
        <v>68</v>
      </c>
      <c r="H258" s="257"/>
      <c r="I258" s="435"/>
      <c r="J258" s="9"/>
      <c r="K258" s="10"/>
      <c r="L258" s="10"/>
      <c r="M258" s="10"/>
    </row>
  </sheetData>
  <mergeCells count="75">
    <mergeCell ref="E216:F216"/>
    <mergeCell ref="T216:U216"/>
    <mergeCell ref="E217:F217"/>
    <mergeCell ref="T217:U217"/>
    <mergeCell ref="E218:F218"/>
    <mergeCell ref="T218:U218"/>
    <mergeCell ref="E219:F219"/>
    <mergeCell ref="T219:U219"/>
    <mergeCell ref="E220:F220"/>
    <mergeCell ref="T220:U220"/>
    <mergeCell ref="E221:F221"/>
    <mergeCell ref="T221:U221"/>
    <mergeCell ref="E222:F222"/>
    <mergeCell ref="T222:U222"/>
    <mergeCell ref="E223:F223"/>
    <mergeCell ref="T223:U223"/>
    <mergeCell ref="E225:F225"/>
    <mergeCell ref="T225:U225"/>
    <mergeCell ref="E226:F226"/>
    <mergeCell ref="T226:U226"/>
    <mergeCell ref="E227:F227"/>
    <mergeCell ref="T227:U227"/>
    <mergeCell ref="E228:F228"/>
    <mergeCell ref="T228:U228"/>
    <mergeCell ref="E229:F229"/>
    <mergeCell ref="T229:U229"/>
    <mergeCell ref="E230:F230"/>
    <mergeCell ref="T230:U230"/>
    <mergeCell ref="E231:F231"/>
    <mergeCell ref="T231:U231"/>
    <mergeCell ref="X236:X253"/>
    <mergeCell ref="C237:D237"/>
    <mergeCell ref="R237:S237"/>
    <mergeCell ref="C238:D238"/>
    <mergeCell ref="R238:S238"/>
    <mergeCell ref="R244:S244"/>
    <mergeCell ref="C245:D245"/>
    <mergeCell ref="R245:S245"/>
    <mergeCell ref="C246:D246"/>
    <mergeCell ref="R246:S246"/>
    <mergeCell ref="C247:D247"/>
    <mergeCell ref="R247:S247"/>
    <mergeCell ref="C248:D248"/>
    <mergeCell ref="R248:S248"/>
    <mergeCell ref="C249:D249"/>
    <mergeCell ref="R249:S249"/>
    <mergeCell ref="E232:F232"/>
    <mergeCell ref="T232:U232"/>
    <mergeCell ref="C236:D236"/>
    <mergeCell ref="I236:I258"/>
    <mergeCell ref="R236:S236"/>
    <mergeCell ref="C239:D239"/>
    <mergeCell ref="R239:S239"/>
    <mergeCell ref="C240:D240"/>
    <mergeCell ref="R240:S240"/>
    <mergeCell ref="C241:D241"/>
    <mergeCell ref="R241:S241"/>
    <mergeCell ref="C242:D242"/>
    <mergeCell ref="R242:S242"/>
    <mergeCell ref="C243:D243"/>
    <mergeCell ref="R243:S243"/>
    <mergeCell ref="C244:D244"/>
    <mergeCell ref="C250:D250"/>
    <mergeCell ref="R250:S250"/>
    <mergeCell ref="C251:D251"/>
    <mergeCell ref="R251:S251"/>
    <mergeCell ref="C252:D252"/>
    <mergeCell ref="R252:S252"/>
    <mergeCell ref="C257:D257"/>
    <mergeCell ref="C258:D258"/>
    <mergeCell ref="C253:D253"/>
    <mergeCell ref="R253:S253"/>
    <mergeCell ref="C254:D254"/>
    <mergeCell ref="C255:D255"/>
    <mergeCell ref="C256:D256"/>
  </mergeCells>
  <conditionalFormatting sqref="E3:E15 F16">
    <cfRule type="containsText" dxfId="59" priority="24" operator="containsText" text="Unknown athlete">
      <formula>NOT(ISERROR(SEARCH("Unknown athlete",E3)))</formula>
    </cfRule>
  </conditionalFormatting>
  <conditionalFormatting sqref="E17:E233">
    <cfRule type="containsText" dxfId="58" priority="21" operator="containsText" text="Unknown athlete">
      <formula>NOT(ISERROR(SEARCH("Unknown athlete",E17)))</formula>
    </cfRule>
  </conditionalFormatting>
  <conditionalFormatting sqref="F234 E235:E258">
    <cfRule type="containsText" dxfId="57" priority="34" operator="containsText" text="Unknown athlete">
      <formula>NOT(ISERROR(SEARCH("Unknown athlete",E234)))</formula>
    </cfRule>
  </conditionalFormatting>
  <conditionalFormatting sqref="K2:M2 K3 K4:L7 M8 K9:M9 K10 K11:L14">
    <cfRule type="cellIs" dxfId="56" priority="31" operator="equal">
      <formula>"LR"</formula>
    </cfRule>
    <cfRule type="cellIs" dxfId="55" priority="30" operator="equal">
      <formula>"LR="</formula>
    </cfRule>
  </conditionalFormatting>
  <conditionalFormatting sqref="K15:M15">
    <cfRule type="cellIs" dxfId="54" priority="28" operator="equal">
      <formula>"LR"</formula>
    </cfRule>
    <cfRule type="cellIs" dxfId="53" priority="27" operator="equal">
      <formula>"LR="</formula>
    </cfRule>
  </conditionalFormatting>
  <conditionalFormatting sqref="K17:M223">
    <cfRule type="cellIs" dxfId="52" priority="22" operator="equal">
      <formula>"LR="</formula>
    </cfRule>
    <cfRule type="cellIs" dxfId="51" priority="23" operator="equal">
      <formula>"LR"</formula>
    </cfRule>
  </conditionalFormatting>
  <conditionalFormatting sqref="L16">
    <cfRule type="cellIs" dxfId="50" priority="26" operator="equal">
      <formula>"LR"</formula>
    </cfRule>
    <cfRule type="cellIs" dxfId="49" priority="25" operator="equal">
      <formula>"LR="</formula>
    </cfRule>
  </conditionalFormatting>
  <conditionalFormatting sqref="L224:M225 K226:M258">
    <cfRule type="cellIs" dxfId="48" priority="36" operator="equal">
      <formula>"LR"</formula>
    </cfRule>
    <cfRule type="cellIs" dxfId="47" priority="35" operator="equal">
      <formula>"LR="</formula>
    </cfRule>
  </conditionalFormatting>
  <conditionalFormatting sqref="T2:T15 U16">
    <cfRule type="containsText" dxfId="46" priority="13" operator="containsText" text="Unknown athlete">
      <formula>NOT(ISERROR(SEARCH("Unknown athlete",T2)))</formula>
    </cfRule>
  </conditionalFormatting>
  <conditionalFormatting sqref="T17:T253">
    <cfRule type="containsText" dxfId="45" priority="7" operator="containsText" text="Unknown athlete">
      <formula>NOT(ISERROR(SEARCH("Unknown athlete",T17)))</formula>
    </cfRule>
  </conditionalFormatting>
  <conditionalFormatting sqref="Z3 Z4:AA4 AA5:AA7 Z5:Z8 Z9:AB9 Z10 Z11:AA14">
    <cfRule type="cellIs" dxfId="44" priority="18" operator="equal">
      <formula>"LR="</formula>
    </cfRule>
    <cfRule type="cellIs" dxfId="43" priority="19" operator="equal">
      <formula>"LR"</formula>
    </cfRule>
  </conditionalFormatting>
  <conditionalFormatting sqref="Z15:AB15">
    <cfRule type="cellIs" dxfId="42" priority="17" operator="equal">
      <formula>"LR"</formula>
    </cfRule>
    <cfRule type="cellIs" dxfId="41" priority="16" operator="equal">
      <formula>"LR="</formula>
    </cfRule>
  </conditionalFormatting>
  <conditionalFormatting sqref="Z17:AB223">
    <cfRule type="cellIs" dxfId="40" priority="6" operator="equal">
      <formula>"LR"</formula>
    </cfRule>
    <cfRule type="cellIs" dxfId="39" priority="5" operator="equal">
      <formula>"LR="</formula>
    </cfRule>
  </conditionalFormatting>
  <conditionalFormatting sqref="Z226:AB253">
    <cfRule type="cellIs" dxfId="38" priority="2" operator="equal">
      <formula>"LR"</formula>
    </cfRule>
    <cfRule type="cellIs" dxfId="37" priority="1" operator="equal">
      <formula>"LR="</formula>
    </cfRule>
  </conditionalFormatting>
  <conditionalFormatting sqref="AA16">
    <cfRule type="cellIs" dxfId="36" priority="15" operator="equal">
      <formula>"LR"</formula>
    </cfRule>
    <cfRule type="cellIs" dxfId="35" priority="14" operator="equal">
      <formula>"LR="</formula>
    </cfRule>
  </conditionalFormatting>
  <conditionalFormatting sqref="AA224:AB225">
    <cfRule type="cellIs" dxfId="34" priority="9" operator="equal">
      <formula>"LR"</formula>
    </cfRule>
    <cfRule type="cellIs" dxfId="33" priority="8" operator="equal">
      <formula>"LR="</formula>
    </cfRule>
  </conditionalFormatting>
  <dataValidations count="6">
    <dataValidation type="time" allowBlank="1" showInputMessage="1" showErrorMessage="1" error="Data not in correct format - should be MM:SS.s" prompt="Enter result as MM:SS.s(s) - note use of &quot;:&quot;" sqref="W45:W52 W54:W61 W63:W70 W72:W79 W81:W88 W238" xr:uid="{B4EE4236-D631-49E7-9176-1874D107BAD7}">
      <formula1>0</formula1>
      <formula2>0.0416666666666667</formula2>
    </dataValidation>
    <dataValidation allowBlank="1" error="Data not in correct format - should be MM:SS.s" prompt="Enter result as MM:SS.s - note use of &quot;:&quot;" sqref="W53 W62 W71 W80" xr:uid="{B604BD18-DDD0-475D-9D57-A9210371518C}"/>
    <dataValidation type="time" allowBlank="1" showInputMessage="1" showErrorMessage="1" error="Data not in correct format - Should be MM:SS.s(s)" prompt="Enter result as MM:SS.s(s) - Note use of &quot;:&quot;" sqref="H216:H223 W216:W223 W225:W232" xr:uid="{251462FE-569B-425D-B138-7690D1A030AE}">
      <formula1>0</formula1>
      <formula2>0.0416666666666667</formula2>
    </dataValidation>
    <dataValidation type="time" allowBlank="1" showInputMessage="1" showErrorMessage="1" error="_x000a_Data not in correct format - Should be MM:SS.s(s)" prompt="Enter result as MM:SS.s(s) - Note use of &quot;:&quot;" sqref="H225:H232" xr:uid="{5E9B4E33-3492-4EF6-B346-CC6A6CE5077B}">
      <formula1>0</formula1>
      <formula2>0.0416666666666667</formula2>
    </dataValidation>
    <dataValidation type="time" allowBlank="1" showInputMessage="1" showErrorMessage="1" error="Data not in correct format - should be MM:SS.s" prompt="Enter result as MM:SS.s(s) - Note use of &quot;:&quot;" sqref="H45:H52 H54:H61 H63:H70 H81:H88 H72:H79 H247:H251 H255:H257 H240:H244" xr:uid="{E67D4529-9AEC-413F-AC30-564F08ECE6AF}">
      <formula1>0</formula1>
      <formula2>0.0416666666666667</formula2>
    </dataValidation>
    <dataValidation allowBlank="1" error="Data not in correct format - should be MM:SS.s" prompt="Enter result as MM:SS.s - Note use of &quot;:&quot;" sqref="H53 H62 H71 H80" xr:uid="{E2648E65-B0FA-43D3-A305-5268D1C1E42B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1]!Table_Sort_M">
                <anchor moveWithCells="1" sizeWithCells="1">
                  <from>
                    <xdr:col>4</xdr:col>
                    <xdr:colOff>161925</xdr:colOff>
                    <xdr:row>14</xdr:row>
                    <xdr:rowOff>19050</xdr:rowOff>
                  </from>
                  <to>
                    <xdr:col>4</xdr:col>
                    <xdr:colOff>1676400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1]!Create_Women_Pof10_Data">
                <anchor moveWithCells="1" sizeWithCells="1">
                  <from>
                    <xdr:col>16</xdr:col>
                    <xdr:colOff>771525</xdr:colOff>
                    <xdr:row>1</xdr:row>
                    <xdr:rowOff>9525</xdr:rowOff>
                  </from>
                  <to>
                    <xdr:col>17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1]!Sort_Table_W">
                <anchor moveWithCells="1" sizeWithCells="1">
                  <from>
                    <xdr:col>19</xdr:col>
                    <xdr:colOff>190500</xdr:colOff>
                    <xdr:row>14</xdr:row>
                    <xdr:rowOff>19050</xdr:rowOff>
                  </from>
                  <to>
                    <xdr:col>19</xdr:col>
                    <xdr:colOff>1685925</xdr:colOff>
                    <xdr:row>14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0653-A096-4D56-8BBF-8A2483DA4F87}">
  <sheetPr codeName="Sheet2"/>
  <dimension ref="B1:AE261"/>
  <sheetViews>
    <sheetView tabSelected="1" topLeftCell="A178" workbookViewId="0">
      <selection activeCell="N219" sqref="N219"/>
    </sheetView>
  </sheetViews>
  <sheetFormatPr defaultRowHeight="12.75" x14ac:dyDescent="0.2"/>
  <cols>
    <col min="1" max="1" width="2" customWidth="1"/>
    <col min="2" max="2" width="27.5703125" bestFit="1" customWidth="1"/>
    <col min="3" max="3" width="7.7109375" bestFit="1" customWidth="1"/>
    <col min="4" max="4" width="8.28515625" bestFit="1" customWidth="1"/>
    <col min="5" max="5" width="28.140625" bestFit="1" customWidth="1"/>
    <col min="6" max="6" width="5.5703125" bestFit="1" customWidth="1"/>
    <col min="7" max="7" width="27.140625" bestFit="1" customWidth="1"/>
    <col min="8" max="8" width="10.140625" bestFit="1" customWidth="1"/>
    <col min="9" max="9" width="4.42578125" bestFit="1" customWidth="1"/>
    <col min="10" max="10" width="5.42578125" bestFit="1" customWidth="1"/>
    <col min="11" max="13" width="7.42578125" customWidth="1"/>
    <col min="14" max="14" width="8.5703125" customWidth="1"/>
    <col min="15" max="15" width="14.85546875" customWidth="1"/>
    <col min="16" max="16" width="0.85546875" customWidth="1"/>
    <col min="17" max="17" width="27.140625" bestFit="1" customWidth="1"/>
    <col min="18" max="18" width="12.28515625" bestFit="1" customWidth="1"/>
    <col min="19" max="19" width="8.28515625" bestFit="1" customWidth="1"/>
    <col min="20" max="20" width="28.140625" bestFit="1" customWidth="1"/>
    <col min="21" max="21" width="5.5703125" bestFit="1" customWidth="1"/>
    <col min="22" max="22" width="27.140625" bestFit="1" customWidth="1"/>
    <col min="23" max="23" width="10.140625" bestFit="1" customWidth="1"/>
    <col min="24" max="24" width="4.42578125" bestFit="1" customWidth="1"/>
    <col min="25" max="25" width="5.42578125" bestFit="1" customWidth="1"/>
    <col min="26" max="28" width="7.42578125" customWidth="1"/>
    <col min="29" max="29" width="6.42578125" bestFit="1" customWidth="1"/>
    <col min="30" max="30" width="10.85546875" customWidth="1"/>
  </cols>
  <sheetData>
    <row r="1" spans="2:31" x14ac:dyDescent="0.2">
      <c r="I1" s="377"/>
      <c r="P1" s="1"/>
    </row>
    <row r="2" spans="2:31" ht="13.5" thickBot="1" x14ac:dyDescent="0.25">
      <c r="B2" s="142"/>
      <c r="C2" s="258"/>
      <c r="D2" s="437" t="s">
        <v>0</v>
      </c>
      <c r="E2" s="438"/>
      <c r="F2" s="438"/>
      <c r="G2" s="438"/>
      <c r="H2" s="438"/>
      <c r="I2" s="439"/>
      <c r="J2" s="10"/>
      <c r="K2" s="10"/>
      <c r="L2" s="10"/>
      <c r="M2" s="10"/>
      <c r="N2" s="11"/>
      <c r="O2" s="11"/>
      <c r="P2" s="1"/>
      <c r="Q2" s="142"/>
      <c r="R2" s="258"/>
      <c r="S2" s="437" t="s">
        <v>0</v>
      </c>
      <c r="T2" s="438"/>
      <c r="U2" s="438"/>
      <c r="V2" s="438"/>
      <c r="W2" s="438"/>
      <c r="X2" s="440"/>
      <c r="Y2" s="10"/>
      <c r="Z2" s="10"/>
      <c r="AA2" s="10"/>
      <c r="AB2" s="10"/>
      <c r="AC2" s="10"/>
      <c r="AD2" s="11"/>
      <c r="AE2" s="10"/>
    </row>
    <row r="3" spans="2:31" ht="13.5" thickBot="1" x14ac:dyDescent="0.25">
      <c r="B3" s="13" t="s">
        <v>1</v>
      </c>
      <c r="C3" s="3"/>
      <c r="D3" s="262"/>
      <c r="E3" s="263" t="s">
        <v>2</v>
      </c>
      <c r="F3" s="264"/>
      <c r="G3" s="265" t="s">
        <v>401</v>
      </c>
      <c r="H3" s="266" t="s">
        <v>4</v>
      </c>
      <c r="I3" s="267">
        <v>8</v>
      </c>
      <c r="J3" s="20"/>
      <c r="K3" s="378" t="s">
        <v>5</v>
      </c>
      <c r="L3" s="379"/>
      <c r="M3" s="379"/>
      <c r="N3" s="29"/>
      <c r="O3" s="268">
        <v>89.800464210841582</v>
      </c>
      <c r="P3" s="1"/>
      <c r="Q3" s="13" t="s">
        <v>1</v>
      </c>
      <c r="R3" s="3"/>
      <c r="S3" s="262"/>
      <c r="T3" s="263" t="s">
        <v>2</v>
      </c>
      <c r="U3" s="264"/>
      <c r="V3" s="265" t="s">
        <v>401</v>
      </c>
      <c r="W3" s="380" t="s">
        <v>4</v>
      </c>
      <c r="X3" s="267">
        <v>8</v>
      </c>
      <c r="Y3" s="10"/>
      <c r="Z3" s="21" t="s">
        <v>5</v>
      </c>
      <c r="AA3" s="22"/>
      <c r="AB3" s="22"/>
      <c r="AC3" s="22"/>
      <c r="AD3" s="268">
        <v>83.456366642207357</v>
      </c>
      <c r="AE3" s="10"/>
    </row>
    <row r="4" spans="2:31" ht="13.5" thickBot="1" x14ac:dyDescent="0.25">
      <c r="B4" s="142"/>
      <c r="C4" s="31"/>
      <c r="D4" s="441" t="s">
        <v>402</v>
      </c>
      <c r="E4" s="442"/>
      <c r="F4" s="445" t="s">
        <v>7</v>
      </c>
      <c r="G4" s="447">
        <v>45084</v>
      </c>
      <c r="H4" s="35" t="s">
        <v>8</v>
      </c>
      <c r="I4" s="36"/>
      <c r="J4" s="31"/>
      <c r="K4" s="37" t="s">
        <v>9</v>
      </c>
      <c r="L4" s="381" t="s">
        <v>403</v>
      </c>
      <c r="M4" s="382"/>
      <c r="N4" s="277" t="s">
        <v>11</v>
      </c>
      <c r="O4" s="278">
        <v>57</v>
      </c>
      <c r="P4" s="1"/>
      <c r="Q4" s="142"/>
      <c r="R4" s="10"/>
      <c r="S4" s="441" t="s">
        <v>402</v>
      </c>
      <c r="T4" s="442"/>
      <c r="U4" s="445" t="s">
        <v>7</v>
      </c>
      <c r="V4" s="447">
        <v>45084</v>
      </c>
      <c r="W4" s="449" t="s">
        <v>8</v>
      </c>
      <c r="X4" s="450"/>
      <c r="Y4" s="280"/>
      <c r="Z4" s="37" t="s">
        <v>9</v>
      </c>
      <c r="AA4" s="276" t="s">
        <v>404</v>
      </c>
      <c r="AB4" s="276"/>
      <c r="AC4" s="277" t="s">
        <v>11</v>
      </c>
      <c r="AD4" s="383">
        <v>50</v>
      </c>
      <c r="AE4" s="280"/>
    </row>
    <row r="5" spans="2:31" ht="13.5" thickBot="1" x14ac:dyDescent="0.25">
      <c r="B5" s="451" t="s">
        <v>13</v>
      </c>
      <c r="C5" s="452"/>
      <c r="D5" s="443"/>
      <c r="E5" s="444"/>
      <c r="F5" s="446"/>
      <c r="G5" s="448"/>
      <c r="H5" s="453" t="s">
        <v>14</v>
      </c>
      <c r="I5" s="454"/>
      <c r="J5" s="57"/>
      <c r="K5" s="37" t="s">
        <v>15</v>
      </c>
      <c r="L5" s="384" t="s">
        <v>405</v>
      </c>
      <c r="M5" s="385"/>
      <c r="N5" s="385"/>
      <c r="O5" s="386"/>
      <c r="P5" s="1"/>
      <c r="Q5" s="451" t="s">
        <v>13</v>
      </c>
      <c r="R5" s="452"/>
      <c r="S5" s="443"/>
      <c r="T5" s="444"/>
      <c r="U5" s="446"/>
      <c r="V5" s="448"/>
      <c r="W5" s="453" t="s">
        <v>14</v>
      </c>
      <c r="X5" s="454"/>
      <c r="Y5" s="10"/>
      <c r="Z5" s="37" t="s">
        <v>15</v>
      </c>
      <c r="AA5" s="288" t="s">
        <v>406</v>
      </c>
      <c r="AB5" s="288"/>
      <c r="AC5" s="288"/>
      <c r="AD5" s="289"/>
      <c r="AE5" s="10"/>
    </row>
    <row r="6" spans="2:31" ht="13.5" thickBot="1" x14ac:dyDescent="0.25">
      <c r="B6" s="70" t="s">
        <v>17</v>
      </c>
      <c r="C6" s="71" t="s">
        <v>18</v>
      </c>
      <c r="D6" s="70" t="s">
        <v>19</v>
      </c>
      <c r="E6" s="74" t="s">
        <v>20</v>
      </c>
      <c r="F6" s="74" t="s">
        <v>21</v>
      </c>
      <c r="G6" s="75" t="s">
        <v>22</v>
      </c>
      <c r="H6" s="70" t="s">
        <v>23</v>
      </c>
      <c r="I6" s="71" t="s">
        <v>19</v>
      </c>
      <c r="J6" s="31"/>
      <c r="K6" s="37" t="s">
        <v>24</v>
      </c>
      <c r="L6" s="384" t="s">
        <v>81</v>
      </c>
      <c r="M6" s="385"/>
      <c r="N6" s="385"/>
      <c r="O6" s="386"/>
      <c r="P6" s="1"/>
      <c r="Q6" s="79" t="s">
        <v>26</v>
      </c>
      <c r="R6" s="80" t="s">
        <v>18</v>
      </c>
      <c r="S6" s="70" t="s">
        <v>19</v>
      </c>
      <c r="T6" s="74" t="s">
        <v>27</v>
      </c>
      <c r="U6" s="74" t="s">
        <v>21</v>
      </c>
      <c r="V6" s="75" t="s">
        <v>22</v>
      </c>
      <c r="W6" s="70" t="s">
        <v>23</v>
      </c>
      <c r="X6" s="71" t="s">
        <v>19</v>
      </c>
      <c r="Y6" s="10"/>
      <c r="Z6" s="37" t="s">
        <v>24</v>
      </c>
      <c r="AA6" s="288" t="s">
        <v>28</v>
      </c>
      <c r="AB6" s="288"/>
      <c r="AC6" s="288"/>
      <c r="AD6" s="289"/>
      <c r="AE6" s="120"/>
    </row>
    <row r="7" spans="2:31" x14ac:dyDescent="0.2">
      <c r="B7" s="81" t="s">
        <v>29</v>
      </c>
      <c r="C7" s="81" t="s">
        <v>29</v>
      </c>
      <c r="D7" s="292">
        <v>2</v>
      </c>
      <c r="E7" s="83" t="s">
        <v>406</v>
      </c>
      <c r="F7" s="84">
        <v>1</v>
      </c>
      <c r="G7" s="293">
        <v>143</v>
      </c>
      <c r="H7" s="86">
        <v>306</v>
      </c>
      <c r="I7" s="294">
        <v>1</v>
      </c>
      <c r="J7" s="10"/>
      <c r="K7" s="37" t="s">
        <v>30</v>
      </c>
      <c r="L7" s="387">
        <v>25.2</v>
      </c>
      <c r="M7" s="387"/>
      <c r="N7" s="387"/>
      <c r="O7" s="388"/>
      <c r="P7" s="1"/>
      <c r="Q7" s="81" t="s">
        <v>29</v>
      </c>
      <c r="R7" s="92" t="s">
        <v>29</v>
      </c>
      <c r="S7" s="389">
        <v>1</v>
      </c>
      <c r="T7" s="94" t="s">
        <v>407</v>
      </c>
      <c r="U7" s="95" t="s">
        <v>37</v>
      </c>
      <c r="V7" s="390">
        <v>143</v>
      </c>
      <c r="W7" s="97">
        <v>287</v>
      </c>
      <c r="X7" s="391">
        <v>1</v>
      </c>
      <c r="Y7" s="10"/>
      <c r="Z7" s="37" t="s">
        <v>30</v>
      </c>
      <c r="AA7" s="296">
        <v>1.7824074074074072E-3</v>
      </c>
      <c r="AB7" s="296"/>
      <c r="AC7" s="296"/>
      <c r="AD7" s="297"/>
      <c r="AE7" s="120"/>
    </row>
    <row r="8" spans="2:31" ht="13.5" thickBot="1" x14ac:dyDescent="0.25">
      <c r="B8" s="104" t="s">
        <v>29</v>
      </c>
      <c r="C8" s="104" t="s">
        <v>29</v>
      </c>
      <c r="D8" s="300">
        <v>1</v>
      </c>
      <c r="E8" s="106" t="s">
        <v>405</v>
      </c>
      <c r="F8" s="107">
        <v>5</v>
      </c>
      <c r="G8" s="301">
        <v>164</v>
      </c>
      <c r="H8" s="109">
        <v>297</v>
      </c>
      <c r="I8" s="302">
        <v>2</v>
      </c>
      <c r="J8" s="10"/>
      <c r="K8" s="392" t="s">
        <v>33</v>
      </c>
      <c r="L8" s="393"/>
      <c r="M8" s="393"/>
      <c r="N8" s="393"/>
      <c r="O8" s="394"/>
      <c r="P8" s="1"/>
      <c r="Q8" s="104" t="s">
        <v>29</v>
      </c>
      <c r="R8" s="115" t="s">
        <v>29</v>
      </c>
      <c r="S8" s="300">
        <v>2</v>
      </c>
      <c r="T8" s="106" t="s">
        <v>408</v>
      </c>
      <c r="U8" s="116" t="s">
        <v>34</v>
      </c>
      <c r="V8" s="301">
        <v>140</v>
      </c>
      <c r="W8" s="109">
        <v>223</v>
      </c>
      <c r="X8" s="302">
        <v>2</v>
      </c>
      <c r="Y8" s="10"/>
      <c r="Z8" s="395" t="s">
        <v>35</v>
      </c>
      <c r="AA8" s="304"/>
      <c r="AB8" s="304"/>
      <c r="AC8" s="304"/>
      <c r="AD8" s="305"/>
      <c r="AE8" s="120"/>
    </row>
    <row r="9" spans="2:31" ht="13.5" thickBot="1" x14ac:dyDescent="0.25">
      <c r="B9" s="104" t="s">
        <v>29</v>
      </c>
      <c r="C9" s="104" t="s">
        <v>29</v>
      </c>
      <c r="D9" s="300">
        <v>3</v>
      </c>
      <c r="E9" s="106" t="s">
        <v>408</v>
      </c>
      <c r="F9" s="107">
        <v>3</v>
      </c>
      <c r="G9" s="301">
        <v>121</v>
      </c>
      <c r="H9" s="109">
        <v>188</v>
      </c>
      <c r="I9" s="302">
        <v>3</v>
      </c>
      <c r="J9" s="10"/>
      <c r="K9" s="118"/>
      <c r="L9" s="118"/>
      <c r="M9" s="118"/>
      <c r="N9" s="119"/>
      <c r="O9" s="120"/>
      <c r="P9" s="1"/>
      <c r="Q9" s="104" t="s">
        <v>29</v>
      </c>
      <c r="R9" s="115" t="s">
        <v>29</v>
      </c>
      <c r="S9" s="300">
        <v>3</v>
      </c>
      <c r="T9" s="106" t="s">
        <v>405</v>
      </c>
      <c r="U9" s="116" t="s">
        <v>43</v>
      </c>
      <c r="V9" s="301">
        <v>113</v>
      </c>
      <c r="W9" s="109">
        <v>201</v>
      </c>
      <c r="X9" s="302">
        <v>3</v>
      </c>
      <c r="Y9" s="10"/>
      <c r="Z9" s="118"/>
      <c r="AA9" s="118"/>
      <c r="AB9" s="118"/>
      <c r="AC9" s="119"/>
      <c r="AD9" s="396"/>
      <c r="AE9" s="120"/>
    </row>
    <row r="10" spans="2:31" x14ac:dyDescent="0.2">
      <c r="B10" s="104" t="s">
        <v>29</v>
      </c>
      <c r="C10" s="104" t="s">
        <v>29</v>
      </c>
      <c r="D10" s="300">
        <v>5</v>
      </c>
      <c r="E10" s="106" t="s">
        <v>409</v>
      </c>
      <c r="F10" s="107">
        <v>7</v>
      </c>
      <c r="G10" s="301">
        <v>58</v>
      </c>
      <c r="H10" s="109">
        <v>165</v>
      </c>
      <c r="I10" s="302">
        <v>4</v>
      </c>
      <c r="J10" s="10"/>
      <c r="K10" s="378" t="s">
        <v>39</v>
      </c>
      <c r="L10" s="379"/>
      <c r="M10" s="379"/>
      <c r="N10" s="29"/>
      <c r="O10" s="268">
        <v>74.476734693877546</v>
      </c>
      <c r="P10" s="1"/>
      <c r="Q10" s="104" t="s">
        <v>29</v>
      </c>
      <c r="R10" s="115" t="s">
        <v>29</v>
      </c>
      <c r="S10" s="300">
        <v>4</v>
      </c>
      <c r="T10" s="106" t="s">
        <v>409</v>
      </c>
      <c r="U10" s="116" t="s">
        <v>47</v>
      </c>
      <c r="V10" s="301">
        <v>36</v>
      </c>
      <c r="W10" s="109">
        <v>98</v>
      </c>
      <c r="X10" s="302">
        <v>4</v>
      </c>
      <c r="Y10" s="10"/>
      <c r="Z10" s="21" t="s">
        <v>39</v>
      </c>
      <c r="AA10" s="22"/>
      <c r="AB10" s="22"/>
      <c r="AC10" s="22"/>
      <c r="AD10" s="268">
        <v>72.335454545454553</v>
      </c>
      <c r="AE10" s="120"/>
    </row>
    <row r="11" spans="2:31" x14ac:dyDescent="0.2">
      <c r="B11" s="104" t="s">
        <v>29</v>
      </c>
      <c r="C11" s="104" t="s">
        <v>29</v>
      </c>
      <c r="D11" s="300">
        <v>4</v>
      </c>
      <c r="E11" s="106" t="s">
        <v>407</v>
      </c>
      <c r="F11" s="107">
        <v>4</v>
      </c>
      <c r="G11" s="301">
        <v>73</v>
      </c>
      <c r="H11" s="109">
        <v>149</v>
      </c>
      <c r="I11" s="302">
        <v>5</v>
      </c>
      <c r="J11" s="10"/>
      <c r="K11" s="37" t="s">
        <v>9</v>
      </c>
      <c r="L11" s="381" t="s">
        <v>410</v>
      </c>
      <c r="M11" s="382"/>
      <c r="N11" s="277" t="s">
        <v>11</v>
      </c>
      <c r="O11" s="278">
        <v>57</v>
      </c>
      <c r="P11" s="1"/>
      <c r="Q11" s="104" t="s">
        <v>29</v>
      </c>
      <c r="R11" s="115" t="s">
        <v>29</v>
      </c>
      <c r="S11" s="300">
        <v>6</v>
      </c>
      <c r="T11" s="106" t="s">
        <v>406</v>
      </c>
      <c r="U11" s="116" t="s">
        <v>40</v>
      </c>
      <c r="V11" s="301">
        <v>31</v>
      </c>
      <c r="W11" s="109">
        <v>60</v>
      </c>
      <c r="X11" s="302">
        <v>5</v>
      </c>
      <c r="Y11" s="10"/>
      <c r="Z11" s="37" t="s">
        <v>9</v>
      </c>
      <c r="AA11" s="276" t="s">
        <v>411</v>
      </c>
      <c r="AB11" s="276"/>
      <c r="AC11" s="277" t="s">
        <v>11</v>
      </c>
      <c r="AD11" s="383">
        <v>46</v>
      </c>
      <c r="AE11" s="120"/>
    </row>
    <row r="12" spans="2:31" x14ac:dyDescent="0.2">
      <c r="B12" s="104" t="s">
        <v>29</v>
      </c>
      <c r="C12" s="104" t="s">
        <v>29</v>
      </c>
      <c r="D12" s="300">
        <v>6</v>
      </c>
      <c r="E12" s="106" t="s">
        <v>412</v>
      </c>
      <c r="F12" s="107">
        <v>6</v>
      </c>
      <c r="G12" s="301">
        <v>53</v>
      </c>
      <c r="H12" s="109">
        <v>91</v>
      </c>
      <c r="I12" s="302">
        <v>6</v>
      </c>
      <c r="J12" s="10"/>
      <c r="K12" s="37" t="s">
        <v>15</v>
      </c>
      <c r="L12" s="384" t="s">
        <v>408</v>
      </c>
      <c r="M12" s="385"/>
      <c r="N12" s="385"/>
      <c r="O12" s="386"/>
      <c r="P12" s="1"/>
      <c r="Q12" s="104" t="s">
        <v>29</v>
      </c>
      <c r="R12" s="115" t="s">
        <v>29</v>
      </c>
      <c r="S12" s="300">
        <v>7</v>
      </c>
      <c r="T12" s="106" t="s">
        <v>413</v>
      </c>
      <c r="U12" s="116" t="s">
        <v>31</v>
      </c>
      <c r="V12" s="301">
        <v>16</v>
      </c>
      <c r="W12" s="109">
        <v>55</v>
      </c>
      <c r="X12" s="302">
        <v>6</v>
      </c>
      <c r="Y12" s="10"/>
      <c r="Z12" s="37" t="s">
        <v>15</v>
      </c>
      <c r="AA12" s="288" t="s">
        <v>408</v>
      </c>
      <c r="AB12" s="288"/>
      <c r="AC12" s="288"/>
      <c r="AD12" s="289"/>
      <c r="AE12" s="120"/>
    </row>
    <row r="13" spans="2:31" x14ac:dyDescent="0.2">
      <c r="B13" s="104" t="s">
        <v>29</v>
      </c>
      <c r="C13" s="104" t="s">
        <v>29</v>
      </c>
      <c r="D13" s="300">
        <v>7</v>
      </c>
      <c r="E13" s="106" t="s">
        <v>413</v>
      </c>
      <c r="F13" s="107">
        <v>2</v>
      </c>
      <c r="G13" s="301">
        <v>22</v>
      </c>
      <c r="H13" s="109">
        <v>62</v>
      </c>
      <c r="I13" s="302">
        <v>7</v>
      </c>
      <c r="J13" s="10"/>
      <c r="K13" s="37" t="s">
        <v>24</v>
      </c>
      <c r="L13" s="384" t="s">
        <v>196</v>
      </c>
      <c r="M13" s="385"/>
      <c r="N13" s="385"/>
      <c r="O13" s="386"/>
      <c r="P13" s="1"/>
      <c r="Q13" s="104" t="s">
        <v>29</v>
      </c>
      <c r="R13" s="115" t="s">
        <v>29</v>
      </c>
      <c r="S13" s="300">
        <v>5</v>
      </c>
      <c r="T13" s="106" t="s">
        <v>412</v>
      </c>
      <c r="U13" s="116" t="s">
        <v>45</v>
      </c>
      <c r="V13" s="301">
        <v>35</v>
      </c>
      <c r="W13" s="109">
        <v>35</v>
      </c>
      <c r="X13" s="302">
        <v>7</v>
      </c>
      <c r="Y13" s="10"/>
      <c r="Z13" s="37" t="s">
        <v>24</v>
      </c>
      <c r="AA13" s="288" t="s">
        <v>194</v>
      </c>
      <c r="AB13" s="288"/>
      <c r="AC13" s="288"/>
      <c r="AD13" s="289"/>
      <c r="AE13" s="120"/>
    </row>
    <row r="14" spans="2:31" ht="13.5" thickBot="1" x14ac:dyDescent="0.25">
      <c r="B14" s="127" t="s">
        <v>29</v>
      </c>
      <c r="C14" s="127" t="s">
        <v>29</v>
      </c>
      <c r="D14" s="308">
        <v>8</v>
      </c>
      <c r="E14" s="129" t="s">
        <v>414</v>
      </c>
      <c r="F14" s="130">
        <v>8</v>
      </c>
      <c r="G14" s="309">
        <v>0</v>
      </c>
      <c r="H14" s="132">
        <v>0</v>
      </c>
      <c r="I14" s="310">
        <v>8</v>
      </c>
      <c r="J14" s="10"/>
      <c r="K14" s="311" t="s">
        <v>30</v>
      </c>
      <c r="L14" s="397">
        <v>1.45</v>
      </c>
      <c r="M14" s="398"/>
      <c r="N14" s="398"/>
      <c r="O14" s="399"/>
      <c r="P14" s="1"/>
      <c r="Q14" s="127" t="s">
        <v>29</v>
      </c>
      <c r="R14" s="138" t="s">
        <v>29</v>
      </c>
      <c r="S14" s="308">
        <v>8</v>
      </c>
      <c r="T14" s="129" t="s">
        <v>414</v>
      </c>
      <c r="U14" s="139" t="s">
        <v>49</v>
      </c>
      <c r="V14" s="309">
        <v>0</v>
      </c>
      <c r="W14" s="132">
        <v>0</v>
      </c>
      <c r="X14" s="310">
        <v>8</v>
      </c>
      <c r="Y14" s="10"/>
      <c r="Z14" s="311" t="s">
        <v>30</v>
      </c>
      <c r="AA14" s="313">
        <v>1.33</v>
      </c>
      <c r="AB14" s="313"/>
      <c r="AC14" s="313"/>
      <c r="AD14" s="314"/>
      <c r="AE14" s="120"/>
    </row>
    <row r="15" spans="2:31" x14ac:dyDescent="0.2">
      <c r="B15" s="142"/>
      <c r="C15" s="455" t="s">
        <v>415</v>
      </c>
      <c r="D15" s="456"/>
      <c r="E15" s="142"/>
      <c r="F15" s="143" t="s">
        <v>11</v>
      </c>
      <c r="G15" s="144" t="s">
        <v>51</v>
      </c>
      <c r="H15" s="10"/>
      <c r="I15" s="10"/>
      <c r="J15" s="10"/>
      <c r="K15" s="318"/>
      <c r="L15" s="318"/>
      <c r="M15" s="318"/>
      <c r="N15" s="145"/>
      <c r="O15" s="120"/>
      <c r="P15" s="1"/>
      <c r="Q15" s="142"/>
      <c r="R15" s="400" t="s">
        <v>52</v>
      </c>
      <c r="S15" s="147"/>
      <c r="T15" s="142"/>
      <c r="U15" s="143" t="s">
        <v>11</v>
      </c>
      <c r="V15" s="144" t="s">
        <v>51</v>
      </c>
      <c r="W15" s="10"/>
      <c r="X15" s="10"/>
      <c r="Y15" s="10"/>
      <c r="Z15" s="118"/>
      <c r="AA15" s="118"/>
      <c r="AB15" s="118"/>
      <c r="AC15" s="119"/>
      <c r="AD15" s="148"/>
      <c r="AE15" s="120"/>
    </row>
    <row r="16" spans="2:31" x14ac:dyDescent="0.2">
      <c r="B16" s="142"/>
      <c r="C16" s="457"/>
      <c r="D16" s="458"/>
      <c r="E16" s="459" t="s">
        <v>58</v>
      </c>
      <c r="F16" s="460"/>
      <c r="G16" s="460"/>
      <c r="H16" s="461"/>
      <c r="I16" s="10"/>
      <c r="J16" s="10"/>
      <c r="K16" s="325" t="s">
        <v>55</v>
      </c>
      <c r="L16" s="156"/>
      <c r="M16" s="157"/>
      <c r="N16" s="326">
        <v>2023</v>
      </c>
      <c r="O16" s="401" t="s">
        <v>56</v>
      </c>
      <c r="P16" s="1"/>
      <c r="Q16" s="142"/>
      <c r="R16" s="160" t="s">
        <v>416</v>
      </c>
      <c r="S16" s="402"/>
      <c r="T16" s="462" t="s">
        <v>58</v>
      </c>
      <c r="U16" s="463"/>
      <c r="V16" s="463"/>
      <c r="W16" s="464"/>
      <c r="X16" s="10"/>
      <c r="Y16" s="10"/>
      <c r="Z16" s="324" t="s">
        <v>55</v>
      </c>
      <c r="AA16" s="324"/>
      <c r="AB16" s="325"/>
      <c r="AC16" s="326">
        <v>2023</v>
      </c>
      <c r="AD16" s="327" t="s">
        <v>56</v>
      </c>
      <c r="AE16" s="120"/>
    </row>
    <row r="17" spans="2:31" x14ac:dyDescent="0.2">
      <c r="B17" s="142"/>
      <c r="C17" s="165" t="s">
        <v>59</v>
      </c>
      <c r="D17" s="10" t="s">
        <v>60</v>
      </c>
      <c r="E17" s="57" t="s">
        <v>25</v>
      </c>
      <c r="F17" s="148" t="s">
        <v>11</v>
      </c>
      <c r="G17" s="31" t="s">
        <v>61</v>
      </c>
      <c r="H17" s="333"/>
      <c r="I17" s="31" t="s">
        <v>62</v>
      </c>
      <c r="J17" s="31" t="s">
        <v>63</v>
      </c>
      <c r="K17" s="31" t="s">
        <v>64</v>
      </c>
      <c r="L17" s="31" t="s">
        <v>64</v>
      </c>
      <c r="M17" s="31" t="s">
        <v>64</v>
      </c>
      <c r="N17" s="168" t="s">
        <v>65</v>
      </c>
      <c r="O17" s="169" t="s">
        <v>56</v>
      </c>
      <c r="P17" s="1"/>
      <c r="Q17" s="142"/>
      <c r="R17" s="170" t="s">
        <v>59</v>
      </c>
      <c r="S17" s="10" t="s">
        <v>60</v>
      </c>
      <c r="T17" s="57" t="s">
        <v>66</v>
      </c>
      <c r="U17" s="148" t="s">
        <v>11</v>
      </c>
      <c r="V17" s="31" t="s">
        <v>61</v>
      </c>
      <c r="W17" s="333" t="s">
        <v>67</v>
      </c>
      <c r="X17" s="31" t="s">
        <v>62</v>
      </c>
      <c r="Y17" s="31" t="s">
        <v>63</v>
      </c>
      <c r="Z17" s="31" t="s">
        <v>64</v>
      </c>
      <c r="AA17" s="31" t="s">
        <v>64</v>
      </c>
      <c r="AB17" s="31" t="s">
        <v>64</v>
      </c>
      <c r="AC17" s="169" t="s">
        <v>65</v>
      </c>
      <c r="AD17" s="169" t="s">
        <v>56</v>
      </c>
      <c r="AE17" s="169"/>
    </row>
    <row r="18" spans="2:31" x14ac:dyDescent="0.2">
      <c r="B18" s="142" t="s">
        <v>25</v>
      </c>
      <c r="C18" s="171">
        <v>5</v>
      </c>
      <c r="D18" s="202">
        <v>1</v>
      </c>
      <c r="E18" s="106" t="s">
        <v>417</v>
      </c>
      <c r="F18" s="334">
        <v>41</v>
      </c>
      <c r="G18" s="106" t="s">
        <v>405</v>
      </c>
      <c r="H18" s="335">
        <v>25.2</v>
      </c>
      <c r="I18" s="107">
        <v>8</v>
      </c>
      <c r="J18" s="336"/>
      <c r="K18" s="178" t="s">
        <v>68</v>
      </c>
      <c r="L18" s="178" t="s">
        <v>29</v>
      </c>
      <c r="M18" s="178" t="s">
        <v>29</v>
      </c>
      <c r="N18" s="179">
        <v>80.830902930467744</v>
      </c>
      <c r="O18" s="337">
        <v>3561026</v>
      </c>
      <c r="P18" s="1"/>
      <c r="Q18" s="142" t="s">
        <v>66</v>
      </c>
      <c r="R18" s="181" t="s">
        <v>73</v>
      </c>
      <c r="S18" s="202">
        <v>1</v>
      </c>
      <c r="T18" s="106" t="s">
        <v>418</v>
      </c>
      <c r="U18" s="334">
        <v>36</v>
      </c>
      <c r="V18" s="106" t="s">
        <v>407</v>
      </c>
      <c r="W18" s="335">
        <v>32.700000000000003</v>
      </c>
      <c r="X18" s="107">
        <v>8</v>
      </c>
      <c r="Y18" s="336"/>
      <c r="Z18" s="178" t="s">
        <v>68</v>
      </c>
      <c r="AA18" s="178" t="s">
        <v>29</v>
      </c>
      <c r="AB18" s="178" t="s">
        <v>29</v>
      </c>
      <c r="AC18" s="179">
        <v>65.259938837920487</v>
      </c>
      <c r="AD18" s="337">
        <v>4002842</v>
      </c>
      <c r="AE18" s="403"/>
    </row>
    <row r="19" spans="2:31" x14ac:dyDescent="0.2">
      <c r="B19" s="142" t="s">
        <v>25</v>
      </c>
      <c r="C19" s="171">
        <v>3</v>
      </c>
      <c r="D19" s="202">
        <v>2</v>
      </c>
      <c r="E19" s="106" t="s">
        <v>419</v>
      </c>
      <c r="F19" s="334">
        <v>39</v>
      </c>
      <c r="G19" s="106" t="s">
        <v>408</v>
      </c>
      <c r="H19" s="335">
        <v>26</v>
      </c>
      <c r="I19" s="107">
        <v>7</v>
      </c>
      <c r="J19" s="10"/>
      <c r="K19" s="178" t="s">
        <v>68</v>
      </c>
      <c r="L19" s="178" t="s">
        <v>29</v>
      </c>
      <c r="M19" s="178" t="s">
        <v>29</v>
      </c>
      <c r="N19" s="179">
        <v>77.342232324942174</v>
      </c>
      <c r="O19" s="337">
        <v>3181559</v>
      </c>
      <c r="P19" s="1"/>
      <c r="Q19" s="142" t="s">
        <v>66</v>
      </c>
      <c r="R19" s="181" t="s">
        <v>367</v>
      </c>
      <c r="S19" s="202">
        <v>2</v>
      </c>
      <c r="T19" s="106" t="s">
        <v>420</v>
      </c>
      <c r="U19" s="334">
        <v>49</v>
      </c>
      <c r="V19" s="106" t="s">
        <v>405</v>
      </c>
      <c r="W19" s="335">
        <v>33.200000000000003</v>
      </c>
      <c r="X19" s="107">
        <v>7</v>
      </c>
      <c r="Y19" s="10"/>
      <c r="Z19" s="178" t="s">
        <v>68</v>
      </c>
      <c r="AA19" s="178" t="s">
        <v>29</v>
      </c>
      <c r="AB19" s="178" t="s">
        <v>29</v>
      </c>
      <c r="AC19" s="179">
        <v>70.525684039647714</v>
      </c>
      <c r="AD19" s="337">
        <v>3401086</v>
      </c>
      <c r="AE19" s="403"/>
    </row>
    <row r="20" spans="2:31" x14ac:dyDescent="0.2">
      <c r="B20" s="142" t="s">
        <v>25</v>
      </c>
      <c r="C20" s="171">
        <v>6</v>
      </c>
      <c r="D20" s="202">
        <v>3</v>
      </c>
      <c r="E20" s="106" t="s">
        <v>421</v>
      </c>
      <c r="F20" s="334">
        <v>38</v>
      </c>
      <c r="G20" s="106" t="s">
        <v>412</v>
      </c>
      <c r="H20" s="335">
        <v>28.1</v>
      </c>
      <c r="I20" s="107">
        <v>6</v>
      </c>
      <c r="J20" s="10"/>
      <c r="K20" s="178" t="s">
        <v>68</v>
      </c>
      <c r="L20" s="178" t="s">
        <v>29</v>
      </c>
      <c r="M20" s="178" t="s">
        <v>29</v>
      </c>
      <c r="N20" s="179">
        <v>71.100275842393771</v>
      </c>
      <c r="O20" s="337">
        <v>4012290</v>
      </c>
      <c r="P20" s="1"/>
      <c r="Q20" s="142" t="s">
        <v>66</v>
      </c>
      <c r="R20" s="181" t="s">
        <v>422</v>
      </c>
      <c r="S20" s="202">
        <v>3</v>
      </c>
      <c r="T20" s="106" t="s">
        <v>423</v>
      </c>
      <c r="U20" s="334" t="s">
        <v>68</v>
      </c>
      <c r="V20" s="106" t="s">
        <v>412</v>
      </c>
      <c r="W20" s="335">
        <v>37.700000000000003</v>
      </c>
      <c r="X20" s="107">
        <v>6</v>
      </c>
      <c r="Y20" s="10"/>
      <c r="Z20" s="178" t="s">
        <v>29</v>
      </c>
      <c r="AA20" s="178" t="s">
        <v>29</v>
      </c>
      <c r="AB20" s="178" t="s">
        <v>29</v>
      </c>
      <c r="AC20" s="179" t="s">
        <v>29</v>
      </c>
      <c r="AD20" s="337" t="s">
        <v>68</v>
      </c>
      <c r="AE20" s="403"/>
    </row>
    <row r="21" spans="2:31" x14ac:dyDescent="0.2">
      <c r="B21" s="142" t="s">
        <v>25</v>
      </c>
      <c r="C21" s="171">
        <v>7</v>
      </c>
      <c r="D21" s="202">
        <v>4</v>
      </c>
      <c r="E21" s="106" t="s">
        <v>424</v>
      </c>
      <c r="F21" s="334">
        <v>47</v>
      </c>
      <c r="G21" s="106" t="s">
        <v>409</v>
      </c>
      <c r="H21" s="335">
        <v>29.6</v>
      </c>
      <c r="I21" s="107">
        <v>5</v>
      </c>
      <c r="J21" s="10"/>
      <c r="K21" s="178" t="s">
        <v>68</v>
      </c>
      <c r="L21" s="178" t="s">
        <v>29</v>
      </c>
      <c r="M21" s="178" t="s">
        <v>29</v>
      </c>
      <c r="N21" s="179">
        <v>71.557484636954825</v>
      </c>
      <c r="O21" s="337">
        <v>4086849</v>
      </c>
      <c r="P21" s="1"/>
      <c r="Q21" s="142" t="s">
        <v>66</v>
      </c>
      <c r="R21" s="181" t="s">
        <v>425</v>
      </c>
      <c r="S21" s="202">
        <v>4</v>
      </c>
      <c r="T21" s="106" t="s">
        <v>426</v>
      </c>
      <c r="U21" s="334">
        <v>38</v>
      </c>
      <c r="V21" s="106" t="s">
        <v>409</v>
      </c>
      <c r="W21" s="335">
        <v>38.299999999999997</v>
      </c>
      <c r="X21" s="107">
        <v>5</v>
      </c>
      <c r="Y21" s="10"/>
      <c r="Z21" s="178" t="s">
        <v>68</v>
      </c>
      <c r="AA21" s="178" t="s">
        <v>29</v>
      </c>
      <c r="AB21" s="178" t="s">
        <v>29</v>
      </c>
      <c r="AC21" s="179">
        <v>56.0599815532713</v>
      </c>
      <c r="AD21" s="337">
        <v>3072353</v>
      </c>
      <c r="AE21" s="403"/>
    </row>
    <row r="22" spans="2:31" x14ac:dyDescent="0.2">
      <c r="B22" s="142" t="s">
        <v>25</v>
      </c>
      <c r="C22" s="171">
        <v>4</v>
      </c>
      <c r="D22" s="202">
        <v>5</v>
      </c>
      <c r="E22" s="106" t="s">
        <v>427</v>
      </c>
      <c r="F22" s="334">
        <v>46</v>
      </c>
      <c r="G22" s="106" t="s">
        <v>407</v>
      </c>
      <c r="H22" s="335">
        <v>29.8</v>
      </c>
      <c r="I22" s="107">
        <v>4</v>
      </c>
      <c r="J22" s="10"/>
      <c r="K22" s="178" t="s">
        <v>68</v>
      </c>
      <c r="L22" s="178" t="s">
        <v>29</v>
      </c>
      <c r="M22" s="178" t="s">
        <v>29</v>
      </c>
      <c r="N22" s="179">
        <v>70.609619686800897</v>
      </c>
      <c r="O22" s="337">
        <v>3180094</v>
      </c>
      <c r="P22" s="1"/>
      <c r="Q22" s="142" t="s">
        <v>66</v>
      </c>
      <c r="R22" s="181" t="s">
        <v>76</v>
      </c>
      <c r="S22" s="202">
        <v>5</v>
      </c>
      <c r="T22" s="106" t="s">
        <v>428</v>
      </c>
      <c r="U22" s="334">
        <v>49</v>
      </c>
      <c r="V22" s="106" t="s">
        <v>408</v>
      </c>
      <c r="W22" s="335">
        <v>50</v>
      </c>
      <c r="X22" s="107">
        <v>4</v>
      </c>
      <c r="Y22" s="10"/>
      <c r="Z22" s="178" t="s">
        <v>68</v>
      </c>
      <c r="AA22" s="178" t="s">
        <v>29</v>
      </c>
      <c r="AB22" s="178" t="s">
        <v>29</v>
      </c>
      <c r="AC22" s="179">
        <v>46.829054202326091</v>
      </c>
      <c r="AD22" s="337" t="s">
        <v>429</v>
      </c>
      <c r="AE22" s="403"/>
    </row>
    <row r="23" spans="2:31" x14ac:dyDescent="0.2">
      <c r="B23" s="142" t="s">
        <v>25</v>
      </c>
      <c r="C23" s="171">
        <v>2</v>
      </c>
      <c r="D23" s="202">
        <v>6</v>
      </c>
      <c r="E23" s="106" t="s">
        <v>430</v>
      </c>
      <c r="F23" s="334">
        <v>38</v>
      </c>
      <c r="G23" s="106" t="s">
        <v>413</v>
      </c>
      <c r="H23" s="335">
        <v>31.9</v>
      </c>
      <c r="I23" s="107">
        <v>3</v>
      </c>
      <c r="J23" s="10"/>
      <c r="K23" s="178" t="s">
        <v>68</v>
      </c>
      <c r="L23" s="178" t="s">
        <v>29</v>
      </c>
      <c r="M23" s="178" t="s">
        <v>29</v>
      </c>
      <c r="N23" s="179">
        <v>62.630650506936206</v>
      </c>
      <c r="O23" s="337">
        <v>2708001</v>
      </c>
      <c r="P23" s="1"/>
      <c r="Q23" s="142" t="s">
        <v>66</v>
      </c>
      <c r="R23" s="181"/>
      <c r="S23" s="202">
        <v>6</v>
      </c>
      <c r="T23" s="106" t="s">
        <v>79</v>
      </c>
      <c r="U23" s="334" t="s">
        <v>79</v>
      </c>
      <c r="V23" s="106" t="s">
        <v>79</v>
      </c>
      <c r="W23" s="335"/>
      <c r="X23" s="107">
        <v>3</v>
      </c>
      <c r="Y23" s="10"/>
      <c r="Z23" s="178" t="s">
        <v>79</v>
      </c>
      <c r="AA23" s="178" t="s">
        <v>79</v>
      </c>
      <c r="AB23" s="178" t="s">
        <v>79</v>
      </c>
      <c r="AC23" s="179" t="s">
        <v>79</v>
      </c>
      <c r="AD23" s="337" t="s">
        <v>79</v>
      </c>
      <c r="AE23" s="403"/>
    </row>
    <row r="24" spans="2:31" x14ac:dyDescent="0.2">
      <c r="B24" s="142" t="s">
        <v>25</v>
      </c>
      <c r="C24" s="171"/>
      <c r="D24" s="202">
        <v>7</v>
      </c>
      <c r="E24" s="106" t="s">
        <v>79</v>
      </c>
      <c r="F24" s="334" t="s">
        <v>79</v>
      </c>
      <c r="G24" s="106" t="s">
        <v>79</v>
      </c>
      <c r="H24" s="335"/>
      <c r="I24" s="107">
        <v>2</v>
      </c>
      <c r="J24" s="10"/>
      <c r="K24" s="178" t="s">
        <v>79</v>
      </c>
      <c r="L24" s="178" t="s">
        <v>79</v>
      </c>
      <c r="M24" s="178" t="s">
        <v>79</v>
      </c>
      <c r="N24" s="179" t="s">
        <v>79</v>
      </c>
      <c r="O24" s="337" t="s">
        <v>79</v>
      </c>
      <c r="P24" s="1"/>
      <c r="Q24" s="142" t="s">
        <v>66</v>
      </c>
      <c r="R24" s="181"/>
      <c r="S24" s="202">
        <v>7</v>
      </c>
      <c r="T24" s="106" t="s">
        <v>79</v>
      </c>
      <c r="U24" s="334" t="s">
        <v>79</v>
      </c>
      <c r="V24" s="106" t="s">
        <v>79</v>
      </c>
      <c r="W24" s="335"/>
      <c r="X24" s="107">
        <v>2</v>
      </c>
      <c r="Y24" s="10"/>
      <c r="Z24" s="178" t="s">
        <v>79</v>
      </c>
      <c r="AA24" s="178" t="s">
        <v>79</v>
      </c>
      <c r="AB24" s="178" t="s">
        <v>79</v>
      </c>
      <c r="AC24" s="179" t="s">
        <v>79</v>
      </c>
      <c r="AD24" s="337" t="s">
        <v>79</v>
      </c>
      <c r="AE24" s="403"/>
    </row>
    <row r="25" spans="2:31" x14ac:dyDescent="0.2">
      <c r="B25" s="142" t="s">
        <v>25</v>
      </c>
      <c r="C25" s="171"/>
      <c r="D25" s="202">
        <v>8</v>
      </c>
      <c r="E25" s="106" t="s">
        <v>79</v>
      </c>
      <c r="F25" s="334" t="s">
        <v>79</v>
      </c>
      <c r="G25" s="106" t="s">
        <v>79</v>
      </c>
      <c r="H25" s="335"/>
      <c r="I25" s="107">
        <v>1</v>
      </c>
      <c r="J25" s="10"/>
      <c r="K25" s="178" t="s">
        <v>79</v>
      </c>
      <c r="L25" s="178" t="s">
        <v>79</v>
      </c>
      <c r="M25" s="178" t="s">
        <v>79</v>
      </c>
      <c r="N25" s="179" t="s">
        <v>79</v>
      </c>
      <c r="O25" s="337" t="s">
        <v>79</v>
      </c>
      <c r="P25" s="1"/>
      <c r="Q25" s="142" t="s">
        <v>66</v>
      </c>
      <c r="R25" s="181"/>
      <c r="S25" s="202">
        <v>8</v>
      </c>
      <c r="T25" s="106"/>
      <c r="U25" s="334"/>
      <c r="V25" s="106"/>
      <c r="W25" s="335"/>
      <c r="X25" s="107">
        <v>1</v>
      </c>
      <c r="Y25" s="10"/>
      <c r="Z25" s="178" t="s">
        <v>79</v>
      </c>
      <c r="AA25" s="178" t="s">
        <v>79</v>
      </c>
      <c r="AB25" s="178" t="s">
        <v>79</v>
      </c>
      <c r="AC25" s="179" t="s">
        <v>79</v>
      </c>
      <c r="AD25" s="337" t="s">
        <v>79</v>
      </c>
      <c r="AE25" s="403"/>
    </row>
    <row r="26" spans="2:31" x14ac:dyDescent="0.2">
      <c r="B26" s="142"/>
      <c r="C26" s="165" t="s">
        <v>80</v>
      </c>
      <c r="D26" s="10" t="s">
        <v>60</v>
      </c>
      <c r="E26" s="57" t="s">
        <v>81</v>
      </c>
      <c r="F26" s="148" t="s">
        <v>11</v>
      </c>
      <c r="G26" s="31" t="s">
        <v>61</v>
      </c>
      <c r="H26" s="333" t="s">
        <v>82</v>
      </c>
      <c r="I26" s="31" t="s">
        <v>62</v>
      </c>
      <c r="J26" s="31" t="s">
        <v>63</v>
      </c>
      <c r="K26" s="31"/>
      <c r="L26" s="31" t="s">
        <v>64</v>
      </c>
      <c r="M26" s="31" t="s">
        <v>64</v>
      </c>
      <c r="N26" s="168" t="s">
        <v>65</v>
      </c>
      <c r="O26" s="169" t="s">
        <v>56</v>
      </c>
      <c r="P26" s="1"/>
      <c r="Q26" s="142"/>
      <c r="R26" s="170" t="s">
        <v>80</v>
      </c>
      <c r="S26" s="10" t="s">
        <v>60</v>
      </c>
      <c r="T26" s="57" t="s">
        <v>83</v>
      </c>
      <c r="U26" s="148" t="s">
        <v>11</v>
      </c>
      <c r="V26" s="31" t="s">
        <v>61</v>
      </c>
      <c r="W26" s="333" t="s">
        <v>82</v>
      </c>
      <c r="X26" s="31" t="s">
        <v>62</v>
      </c>
      <c r="Y26" s="31" t="s">
        <v>63</v>
      </c>
      <c r="Z26" s="31"/>
      <c r="AA26" s="31" t="s">
        <v>64</v>
      </c>
      <c r="AB26" s="31" t="s">
        <v>64</v>
      </c>
      <c r="AC26" s="169" t="s">
        <v>65</v>
      </c>
      <c r="AD26" s="169" t="s">
        <v>56</v>
      </c>
      <c r="AE26" s="169"/>
    </row>
    <row r="27" spans="2:31" x14ac:dyDescent="0.2">
      <c r="B27" s="142" t="s">
        <v>81</v>
      </c>
      <c r="C27" s="171">
        <v>5</v>
      </c>
      <c r="D27" s="202">
        <v>1</v>
      </c>
      <c r="E27" s="106" t="s">
        <v>403</v>
      </c>
      <c r="F27" s="334">
        <v>57</v>
      </c>
      <c r="G27" s="106" t="s">
        <v>405</v>
      </c>
      <c r="H27" s="335">
        <v>25.2</v>
      </c>
      <c r="I27" s="107">
        <v>8</v>
      </c>
      <c r="J27" s="336"/>
      <c r="K27" s="10"/>
      <c r="L27" s="178" t="s">
        <v>68</v>
      </c>
      <c r="M27" s="178" t="s">
        <v>29</v>
      </c>
      <c r="N27" s="179">
        <v>89.800464210841582</v>
      </c>
      <c r="O27" s="337">
        <v>2971309</v>
      </c>
      <c r="P27" s="1"/>
      <c r="Q27" s="142" t="s">
        <v>83</v>
      </c>
      <c r="R27" s="181" t="s">
        <v>85</v>
      </c>
      <c r="S27" s="202">
        <v>1</v>
      </c>
      <c r="T27" s="106" t="s">
        <v>431</v>
      </c>
      <c r="U27" s="334">
        <v>53</v>
      </c>
      <c r="V27" s="106" t="s">
        <v>406</v>
      </c>
      <c r="W27" s="335">
        <v>35.200000000000003</v>
      </c>
      <c r="X27" s="107">
        <v>8</v>
      </c>
      <c r="Y27" s="336"/>
      <c r="Z27" s="183"/>
      <c r="AA27" s="184" t="s">
        <v>68</v>
      </c>
      <c r="AB27" s="178" t="s">
        <v>29</v>
      </c>
      <c r="AC27" s="179">
        <v>68.743621725819253</v>
      </c>
      <c r="AD27" s="337">
        <v>2982204</v>
      </c>
      <c r="AE27" s="403"/>
    </row>
    <row r="28" spans="2:31" x14ac:dyDescent="0.2">
      <c r="B28" s="142" t="s">
        <v>81</v>
      </c>
      <c r="C28" s="171">
        <v>7</v>
      </c>
      <c r="D28" s="202">
        <v>2</v>
      </c>
      <c r="E28" s="106" t="s">
        <v>432</v>
      </c>
      <c r="F28" s="334">
        <v>52</v>
      </c>
      <c r="G28" s="106" t="s">
        <v>409</v>
      </c>
      <c r="H28" s="335">
        <v>29.2</v>
      </c>
      <c r="I28" s="107">
        <v>7</v>
      </c>
      <c r="J28" s="10"/>
      <c r="K28" s="10"/>
      <c r="L28" s="178" t="s">
        <v>68</v>
      </c>
      <c r="M28" s="178" t="s">
        <v>29</v>
      </c>
      <c r="N28" s="179">
        <v>74.961991653007615</v>
      </c>
      <c r="O28" s="337">
        <v>3993241</v>
      </c>
      <c r="P28" s="1"/>
      <c r="Q28" s="142" t="s">
        <v>83</v>
      </c>
      <c r="R28" s="181" t="s">
        <v>76</v>
      </c>
      <c r="S28" s="202">
        <v>2</v>
      </c>
      <c r="T28" s="106" t="s">
        <v>433</v>
      </c>
      <c r="U28" s="334">
        <v>58</v>
      </c>
      <c r="V28" s="106" t="s">
        <v>408</v>
      </c>
      <c r="W28" s="335">
        <v>35.700000000000003</v>
      </c>
      <c r="X28" s="107">
        <v>7</v>
      </c>
      <c r="Y28" s="10"/>
      <c r="Z28" s="183"/>
      <c r="AA28" s="184" t="s">
        <v>68</v>
      </c>
      <c r="AB28" s="178" t="s">
        <v>29</v>
      </c>
      <c r="AC28" s="179">
        <v>70.707251436178908</v>
      </c>
      <c r="AD28" s="337">
        <v>3251013</v>
      </c>
      <c r="AE28" s="403"/>
    </row>
    <row r="29" spans="2:31" x14ac:dyDescent="0.2">
      <c r="B29" s="142" t="s">
        <v>81</v>
      </c>
      <c r="C29" s="171">
        <v>1</v>
      </c>
      <c r="D29" s="202">
        <v>3</v>
      </c>
      <c r="E29" s="106" t="s">
        <v>434</v>
      </c>
      <c r="F29" s="334">
        <v>54</v>
      </c>
      <c r="G29" s="106" t="s">
        <v>406</v>
      </c>
      <c r="H29" s="335">
        <v>29.7</v>
      </c>
      <c r="I29" s="107">
        <v>6</v>
      </c>
      <c r="J29" s="10"/>
      <c r="K29" s="10"/>
      <c r="L29" s="178" t="s">
        <v>68</v>
      </c>
      <c r="M29" s="178" t="s">
        <v>29</v>
      </c>
      <c r="N29" s="179">
        <v>74.679605423941993</v>
      </c>
      <c r="O29" s="337">
        <v>3402370</v>
      </c>
      <c r="P29" s="1"/>
      <c r="Q29" s="142" t="s">
        <v>83</v>
      </c>
      <c r="R29" s="181" t="s">
        <v>367</v>
      </c>
      <c r="S29" s="202">
        <v>3</v>
      </c>
      <c r="T29" s="106" t="s">
        <v>435</v>
      </c>
      <c r="U29" s="334">
        <v>60</v>
      </c>
      <c r="V29" s="106" t="s">
        <v>405</v>
      </c>
      <c r="W29" s="335">
        <v>42.1</v>
      </c>
      <c r="X29" s="107">
        <v>6</v>
      </c>
      <c r="Y29" s="10"/>
      <c r="Z29" s="183"/>
      <c r="AA29" s="184" t="s">
        <v>29</v>
      </c>
      <c r="AB29" s="178" t="s">
        <v>68</v>
      </c>
      <c r="AC29" s="179">
        <v>61.004737157916786</v>
      </c>
      <c r="AD29" s="337">
        <v>3446073</v>
      </c>
      <c r="AE29" s="403"/>
    </row>
    <row r="30" spans="2:31" x14ac:dyDescent="0.2">
      <c r="B30" s="142" t="s">
        <v>81</v>
      </c>
      <c r="C30" s="171">
        <v>3</v>
      </c>
      <c r="D30" s="202">
        <v>4</v>
      </c>
      <c r="E30" s="106" t="s">
        <v>436</v>
      </c>
      <c r="F30" s="334">
        <v>55</v>
      </c>
      <c r="G30" s="106" t="s">
        <v>408</v>
      </c>
      <c r="H30" s="335">
        <v>30.8</v>
      </c>
      <c r="I30" s="107">
        <v>5</v>
      </c>
      <c r="J30" s="10"/>
      <c r="K30" s="10"/>
      <c r="L30" s="178" t="s">
        <v>68</v>
      </c>
      <c r="M30" s="178" t="s">
        <v>29</v>
      </c>
      <c r="N30" s="179">
        <v>72.498481272044231</v>
      </c>
      <c r="O30" s="337">
        <v>3090049</v>
      </c>
      <c r="P30" s="1"/>
      <c r="Q30" s="142" t="s">
        <v>83</v>
      </c>
      <c r="R30" s="181" t="s">
        <v>73</v>
      </c>
      <c r="S30" s="202">
        <v>4</v>
      </c>
      <c r="T30" s="106" t="s">
        <v>437</v>
      </c>
      <c r="U30" s="334">
        <v>64</v>
      </c>
      <c r="V30" s="106" t="s">
        <v>407</v>
      </c>
      <c r="W30" s="335">
        <v>50.2</v>
      </c>
      <c r="X30" s="107">
        <v>5</v>
      </c>
      <c r="Y30" s="10"/>
      <c r="Z30" s="183"/>
      <c r="AA30" s="184" t="s">
        <v>29</v>
      </c>
      <c r="AB30" s="178" t="s">
        <v>68</v>
      </c>
      <c r="AC30" s="179">
        <v>52.991722961060262</v>
      </c>
      <c r="AD30" s="337">
        <v>2665073</v>
      </c>
      <c r="AE30" s="403"/>
    </row>
    <row r="31" spans="2:31" x14ac:dyDescent="0.2">
      <c r="B31" s="142" t="s">
        <v>81</v>
      </c>
      <c r="C31" s="171"/>
      <c r="D31" s="202">
        <v>5</v>
      </c>
      <c r="E31" s="106" t="s">
        <v>79</v>
      </c>
      <c r="F31" s="334" t="s">
        <v>79</v>
      </c>
      <c r="G31" s="106" t="s">
        <v>79</v>
      </c>
      <c r="H31" s="335"/>
      <c r="I31" s="107">
        <v>4</v>
      </c>
      <c r="J31" s="10"/>
      <c r="K31" s="10"/>
      <c r="L31" s="178" t="s">
        <v>79</v>
      </c>
      <c r="M31" s="178" t="s">
        <v>79</v>
      </c>
      <c r="N31" s="179" t="s">
        <v>79</v>
      </c>
      <c r="O31" s="337" t="s">
        <v>79</v>
      </c>
      <c r="P31" s="1"/>
      <c r="Q31" s="142" t="s">
        <v>83</v>
      </c>
      <c r="R31" s="181"/>
      <c r="S31" s="202">
        <v>5</v>
      </c>
      <c r="T31" s="106" t="s">
        <v>79</v>
      </c>
      <c r="U31" s="334" t="s">
        <v>79</v>
      </c>
      <c r="V31" s="106" t="s">
        <v>79</v>
      </c>
      <c r="W31" s="335"/>
      <c r="X31" s="107">
        <v>4</v>
      </c>
      <c r="Y31" s="10"/>
      <c r="Z31" s="183"/>
      <c r="AA31" s="184" t="s">
        <v>79</v>
      </c>
      <c r="AB31" s="178" t="s">
        <v>79</v>
      </c>
      <c r="AC31" s="179" t="s">
        <v>79</v>
      </c>
      <c r="AD31" s="337" t="s">
        <v>79</v>
      </c>
      <c r="AE31" s="403"/>
    </row>
    <row r="32" spans="2:31" x14ac:dyDescent="0.2">
      <c r="B32" s="142" t="s">
        <v>81</v>
      </c>
      <c r="C32" s="171"/>
      <c r="D32" s="202">
        <v>6</v>
      </c>
      <c r="E32" s="106" t="s">
        <v>79</v>
      </c>
      <c r="F32" s="334" t="s">
        <v>79</v>
      </c>
      <c r="G32" s="106" t="s">
        <v>79</v>
      </c>
      <c r="H32" s="335"/>
      <c r="I32" s="107">
        <v>3</v>
      </c>
      <c r="J32" s="10"/>
      <c r="K32" s="10"/>
      <c r="L32" s="178" t="s">
        <v>79</v>
      </c>
      <c r="M32" s="178" t="s">
        <v>79</v>
      </c>
      <c r="N32" s="179" t="s">
        <v>79</v>
      </c>
      <c r="O32" s="337" t="s">
        <v>79</v>
      </c>
      <c r="P32" s="1"/>
      <c r="Q32" s="142" t="s">
        <v>83</v>
      </c>
      <c r="R32" s="181"/>
      <c r="S32" s="202">
        <v>6</v>
      </c>
      <c r="T32" s="106" t="s">
        <v>79</v>
      </c>
      <c r="U32" s="334" t="s">
        <v>79</v>
      </c>
      <c r="V32" s="106" t="s">
        <v>79</v>
      </c>
      <c r="W32" s="335"/>
      <c r="X32" s="107">
        <v>3</v>
      </c>
      <c r="Y32" s="10"/>
      <c r="Z32" s="183"/>
      <c r="AA32" s="184" t="s">
        <v>79</v>
      </c>
      <c r="AB32" s="178" t="s">
        <v>79</v>
      </c>
      <c r="AC32" s="179" t="s">
        <v>79</v>
      </c>
      <c r="AD32" s="337" t="s">
        <v>79</v>
      </c>
      <c r="AE32" s="403"/>
    </row>
    <row r="33" spans="2:31" x14ac:dyDescent="0.2">
      <c r="B33" s="142" t="s">
        <v>81</v>
      </c>
      <c r="C33" s="171"/>
      <c r="D33" s="202">
        <v>7</v>
      </c>
      <c r="E33" s="106" t="s">
        <v>79</v>
      </c>
      <c r="F33" s="334" t="s">
        <v>79</v>
      </c>
      <c r="G33" s="106" t="s">
        <v>79</v>
      </c>
      <c r="H33" s="335"/>
      <c r="I33" s="107">
        <v>2</v>
      </c>
      <c r="J33" s="10"/>
      <c r="K33" s="10"/>
      <c r="L33" s="178" t="s">
        <v>79</v>
      </c>
      <c r="M33" s="178" t="s">
        <v>79</v>
      </c>
      <c r="N33" s="179" t="s">
        <v>79</v>
      </c>
      <c r="O33" s="337" t="s">
        <v>79</v>
      </c>
      <c r="P33" s="1"/>
      <c r="Q33" s="142" t="s">
        <v>83</v>
      </c>
      <c r="R33" s="181"/>
      <c r="S33" s="202">
        <v>7</v>
      </c>
      <c r="T33" s="106" t="s">
        <v>79</v>
      </c>
      <c r="U33" s="334" t="s">
        <v>79</v>
      </c>
      <c r="V33" s="106" t="s">
        <v>79</v>
      </c>
      <c r="W33" s="335"/>
      <c r="X33" s="107">
        <v>2</v>
      </c>
      <c r="Y33" s="10"/>
      <c r="Z33" s="183"/>
      <c r="AA33" s="184" t="s">
        <v>79</v>
      </c>
      <c r="AB33" s="178" t="s">
        <v>79</v>
      </c>
      <c r="AC33" s="179" t="s">
        <v>79</v>
      </c>
      <c r="AD33" s="337" t="s">
        <v>79</v>
      </c>
      <c r="AE33" s="403"/>
    </row>
    <row r="34" spans="2:31" x14ac:dyDescent="0.2">
      <c r="B34" s="142" t="s">
        <v>81</v>
      </c>
      <c r="C34" s="171"/>
      <c r="D34" s="202">
        <v>8</v>
      </c>
      <c r="E34" s="106" t="s">
        <v>79</v>
      </c>
      <c r="F34" s="334" t="s">
        <v>79</v>
      </c>
      <c r="G34" s="106" t="s">
        <v>79</v>
      </c>
      <c r="H34" s="335"/>
      <c r="I34" s="107">
        <v>1</v>
      </c>
      <c r="J34" s="10"/>
      <c r="K34" s="10"/>
      <c r="L34" s="178" t="s">
        <v>79</v>
      </c>
      <c r="M34" s="178" t="s">
        <v>79</v>
      </c>
      <c r="N34" s="179" t="s">
        <v>79</v>
      </c>
      <c r="O34" s="337" t="s">
        <v>79</v>
      </c>
      <c r="P34" s="1"/>
      <c r="Q34" s="142" t="s">
        <v>83</v>
      </c>
      <c r="R34" s="181"/>
      <c r="S34" s="202">
        <v>8</v>
      </c>
      <c r="T34" s="106" t="s">
        <v>79</v>
      </c>
      <c r="U34" s="334" t="s">
        <v>79</v>
      </c>
      <c r="V34" s="106" t="s">
        <v>79</v>
      </c>
      <c r="W34" s="335"/>
      <c r="X34" s="107">
        <v>1</v>
      </c>
      <c r="Y34" s="10"/>
      <c r="Z34" s="183"/>
      <c r="AA34" s="184" t="s">
        <v>79</v>
      </c>
      <c r="AB34" s="178" t="s">
        <v>79</v>
      </c>
      <c r="AC34" s="179" t="s">
        <v>79</v>
      </c>
      <c r="AD34" s="337" t="s">
        <v>79</v>
      </c>
      <c r="AE34" s="403"/>
    </row>
    <row r="35" spans="2:31" x14ac:dyDescent="0.2">
      <c r="B35" s="142"/>
      <c r="C35" s="165" t="s">
        <v>93</v>
      </c>
      <c r="D35" s="10" t="s">
        <v>60</v>
      </c>
      <c r="E35" s="57" t="s">
        <v>94</v>
      </c>
      <c r="F35" s="148" t="s">
        <v>11</v>
      </c>
      <c r="G35" s="31" t="s">
        <v>61</v>
      </c>
      <c r="H35" s="333" t="s">
        <v>82</v>
      </c>
      <c r="I35" s="31" t="s">
        <v>62</v>
      </c>
      <c r="J35" s="31" t="s">
        <v>63</v>
      </c>
      <c r="K35" s="31"/>
      <c r="L35" s="31"/>
      <c r="M35" s="31" t="s">
        <v>64</v>
      </c>
      <c r="N35" s="168" t="s">
        <v>65</v>
      </c>
      <c r="O35" s="169" t="s">
        <v>56</v>
      </c>
      <c r="P35" s="1"/>
      <c r="Q35" s="142"/>
      <c r="R35" s="170" t="s">
        <v>93</v>
      </c>
      <c r="S35" s="10" t="s">
        <v>60</v>
      </c>
      <c r="T35" s="57" t="s">
        <v>95</v>
      </c>
      <c r="U35" s="148" t="s">
        <v>11</v>
      </c>
      <c r="V35" s="31" t="s">
        <v>61</v>
      </c>
      <c r="W35" s="333" t="s">
        <v>82</v>
      </c>
      <c r="X35" s="31" t="s">
        <v>62</v>
      </c>
      <c r="Y35" s="31" t="s">
        <v>63</v>
      </c>
      <c r="Z35" s="31"/>
      <c r="AA35" s="31"/>
      <c r="AB35" s="31" t="s">
        <v>64</v>
      </c>
      <c r="AC35" s="169" t="s">
        <v>65</v>
      </c>
      <c r="AD35" s="169" t="s">
        <v>56</v>
      </c>
      <c r="AE35" s="169"/>
    </row>
    <row r="36" spans="2:31" x14ac:dyDescent="0.2">
      <c r="B36" s="142" t="s">
        <v>94</v>
      </c>
      <c r="C36" s="171">
        <v>1</v>
      </c>
      <c r="D36" s="202">
        <v>1</v>
      </c>
      <c r="E36" s="106" t="s">
        <v>438</v>
      </c>
      <c r="F36" s="334">
        <v>65</v>
      </c>
      <c r="G36" s="106" t="s">
        <v>406</v>
      </c>
      <c r="H36" s="335">
        <v>28</v>
      </c>
      <c r="I36" s="107">
        <v>8</v>
      </c>
      <c r="J36" s="336"/>
      <c r="K36" s="10"/>
      <c r="L36" s="10"/>
      <c r="M36" s="178" t="s">
        <v>68</v>
      </c>
      <c r="N36" s="179">
        <v>85.296470797404226</v>
      </c>
      <c r="O36" s="337">
        <v>2775264</v>
      </c>
      <c r="P36" s="1"/>
      <c r="Q36" s="142" t="s">
        <v>95</v>
      </c>
      <c r="R36" s="181" t="s">
        <v>85</v>
      </c>
      <c r="S36" s="202">
        <v>1</v>
      </c>
      <c r="T36" s="106" t="s">
        <v>439</v>
      </c>
      <c r="U36" s="334">
        <v>66</v>
      </c>
      <c r="V36" s="106" t="s">
        <v>406</v>
      </c>
      <c r="W36" s="335">
        <v>33.299999999999997</v>
      </c>
      <c r="X36" s="107">
        <v>8</v>
      </c>
      <c r="Y36" s="185"/>
      <c r="Z36" s="10"/>
      <c r="AA36" s="183"/>
      <c r="AB36" s="178" t="s">
        <v>68</v>
      </c>
      <c r="AC36" s="179">
        <v>81.335301540911402</v>
      </c>
      <c r="AD36" s="337">
        <v>3235142</v>
      </c>
      <c r="AE36" s="403"/>
    </row>
    <row r="37" spans="2:31" x14ac:dyDescent="0.2">
      <c r="B37" s="142" t="s">
        <v>94</v>
      </c>
      <c r="C37" s="171">
        <v>5</v>
      </c>
      <c r="D37" s="202">
        <v>2</v>
      </c>
      <c r="E37" s="106" t="s">
        <v>440</v>
      </c>
      <c r="F37" s="334">
        <v>69</v>
      </c>
      <c r="G37" s="106" t="s">
        <v>405</v>
      </c>
      <c r="H37" s="335">
        <v>29.9</v>
      </c>
      <c r="I37" s="107">
        <v>7</v>
      </c>
      <c r="J37" s="10"/>
      <c r="K37" s="10"/>
      <c r="L37" s="10"/>
      <c r="M37" s="178" t="s">
        <v>68</v>
      </c>
      <c r="N37" s="179">
        <v>82.093376831272664</v>
      </c>
      <c r="O37" s="337">
        <v>3019098</v>
      </c>
      <c r="P37" s="1"/>
      <c r="Q37" s="142" t="s">
        <v>95</v>
      </c>
      <c r="R37" s="181" t="s">
        <v>73</v>
      </c>
      <c r="S37" s="202">
        <v>2</v>
      </c>
      <c r="T37" s="106" t="s">
        <v>441</v>
      </c>
      <c r="U37" s="334">
        <v>70</v>
      </c>
      <c r="V37" s="106" t="s">
        <v>407</v>
      </c>
      <c r="W37" s="335">
        <v>35.200000000000003</v>
      </c>
      <c r="X37" s="107">
        <v>7</v>
      </c>
      <c r="Y37" s="10"/>
      <c r="Z37" s="10"/>
      <c r="AA37" s="183"/>
      <c r="AB37" s="178" t="s">
        <v>68</v>
      </c>
      <c r="AC37" s="179">
        <v>79.832762707400576</v>
      </c>
      <c r="AD37" s="337">
        <v>2729447</v>
      </c>
      <c r="AE37" s="403"/>
    </row>
    <row r="38" spans="2:31" x14ac:dyDescent="0.2">
      <c r="B38" s="142" t="s">
        <v>94</v>
      </c>
      <c r="C38" s="171">
        <v>2</v>
      </c>
      <c r="D38" s="202">
        <v>3</v>
      </c>
      <c r="E38" s="106" t="s">
        <v>442</v>
      </c>
      <c r="F38" s="334">
        <v>60</v>
      </c>
      <c r="G38" s="106" t="s">
        <v>413</v>
      </c>
      <c r="H38" s="335">
        <v>33.9</v>
      </c>
      <c r="I38" s="107">
        <v>6</v>
      </c>
      <c r="J38" s="10"/>
      <c r="K38" s="10"/>
      <c r="L38" s="10"/>
      <c r="M38" s="178" t="s">
        <v>68</v>
      </c>
      <c r="N38" s="179">
        <v>68.103548624301226</v>
      </c>
      <c r="O38" s="337">
        <v>3411038</v>
      </c>
      <c r="P38" s="1"/>
      <c r="Q38" s="142" t="s">
        <v>95</v>
      </c>
      <c r="R38" s="181" t="s">
        <v>422</v>
      </c>
      <c r="S38" s="202">
        <v>3</v>
      </c>
      <c r="T38" s="106" t="s">
        <v>443</v>
      </c>
      <c r="U38" s="334">
        <v>60</v>
      </c>
      <c r="V38" s="106" t="s">
        <v>412</v>
      </c>
      <c r="W38" s="335">
        <v>36.6</v>
      </c>
      <c r="X38" s="107">
        <v>6</v>
      </c>
      <c r="Y38" s="10"/>
      <c r="Z38" s="10"/>
      <c r="AA38" s="183"/>
      <c r="AB38" s="178" t="s">
        <v>68</v>
      </c>
      <c r="AC38" s="179">
        <v>70.172115692576426</v>
      </c>
      <c r="AD38" s="337">
        <v>3478624</v>
      </c>
      <c r="AE38" s="403"/>
    </row>
    <row r="39" spans="2:31" x14ac:dyDescent="0.2">
      <c r="B39" s="142" t="s">
        <v>94</v>
      </c>
      <c r="C39" s="171">
        <v>6</v>
      </c>
      <c r="D39" s="202">
        <v>4</v>
      </c>
      <c r="E39" s="106" t="s">
        <v>444</v>
      </c>
      <c r="F39" s="334">
        <v>65</v>
      </c>
      <c r="G39" s="106" t="s">
        <v>412</v>
      </c>
      <c r="H39" s="335">
        <v>35.799999999999997</v>
      </c>
      <c r="I39" s="107">
        <v>5</v>
      </c>
      <c r="J39" s="10"/>
      <c r="K39" s="10"/>
      <c r="L39" s="10"/>
      <c r="M39" s="178" t="s">
        <v>68</v>
      </c>
      <c r="N39" s="179">
        <v>66.712323528696047</v>
      </c>
      <c r="O39" s="337">
        <v>3859948</v>
      </c>
      <c r="P39" s="1"/>
      <c r="Q39" s="142" t="s">
        <v>95</v>
      </c>
      <c r="R39" s="181" t="s">
        <v>76</v>
      </c>
      <c r="S39" s="202">
        <v>4</v>
      </c>
      <c r="T39" s="106" t="s">
        <v>445</v>
      </c>
      <c r="U39" s="334">
        <v>63</v>
      </c>
      <c r="V39" s="106" t="s">
        <v>408</v>
      </c>
      <c r="W39" s="335">
        <v>39.5</v>
      </c>
      <c r="X39" s="107">
        <v>5</v>
      </c>
      <c r="Y39" s="10"/>
      <c r="Z39" s="10"/>
      <c r="AA39" s="183"/>
      <c r="AB39" s="178" t="s">
        <v>68</v>
      </c>
      <c r="AC39" s="179">
        <v>66.755611584945257</v>
      </c>
      <c r="AD39" s="337">
        <v>2746434</v>
      </c>
      <c r="AE39" s="403"/>
    </row>
    <row r="40" spans="2:31" x14ac:dyDescent="0.2">
      <c r="B40" s="142" t="s">
        <v>94</v>
      </c>
      <c r="C40" s="171">
        <v>4</v>
      </c>
      <c r="D40" s="202">
        <v>5</v>
      </c>
      <c r="E40" s="106" t="s">
        <v>446</v>
      </c>
      <c r="F40" s="334">
        <v>61</v>
      </c>
      <c r="G40" s="106" t="s">
        <v>407</v>
      </c>
      <c r="H40" s="335">
        <v>38.299999999999997</v>
      </c>
      <c r="I40" s="107">
        <v>4</v>
      </c>
      <c r="J40" s="10"/>
      <c r="K40" s="10"/>
      <c r="L40" s="10"/>
      <c r="M40" s="178" t="s">
        <v>68</v>
      </c>
      <c r="N40" s="179">
        <v>60.688515797356658</v>
      </c>
      <c r="O40" s="337" t="s">
        <v>165</v>
      </c>
      <c r="P40" s="1"/>
      <c r="Q40" s="142" t="s">
        <v>95</v>
      </c>
      <c r="R40" s="181" t="s">
        <v>367</v>
      </c>
      <c r="S40" s="202">
        <v>5</v>
      </c>
      <c r="T40" s="106" t="s">
        <v>447</v>
      </c>
      <c r="U40" s="334">
        <v>64</v>
      </c>
      <c r="V40" s="106" t="s">
        <v>405</v>
      </c>
      <c r="W40" s="335">
        <v>41.5</v>
      </c>
      <c r="X40" s="107">
        <v>4</v>
      </c>
      <c r="Y40" s="10"/>
      <c r="Z40" s="10"/>
      <c r="AA40" s="183"/>
      <c r="AB40" s="178" t="s">
        <v>68</v>
      </c>
      <c r="AC40" s="179">
        <v>64.100831148077717</v>
      </c>
      <c r="AD40" s="337">
        <v>2690410</v>
      </c>
      <c r="AE40" s="403"/>
    </row>
    <row r="41" spans="2:31" x14ac:dyDescent="0.2">
      <c r="B41" s="142" t="s">
        <v>94</v>
      </c>
      <c r="C41" s="171"/>
      <c r="D41" s="202">
        <v>6</v>
      </c>
      <c r="E41" s="106" t="s">
        <v>79</v>
      </c>
      <c r="F41" s="334" t="s">
        <v>79</v>
      </c>
      <c r="G41" s="106" t="s">
        <v>79</v>
      </c>
      <c r="H41" s="335"/>
      <c r="I41" s="107">
        <v>3</v>
      </c>
      <c r="J41" s="10"/>
      <c r="K41" s="10"/>
      <c r="L41" s="10"/>
      <c r="M41" s="178" t="s">
        <v>79</v>
      </c>
      <c r="N41" s="179" t="s">
        <v>79</v>
      </c>
      <c r="O41" s="337" t="s">
        <v>79</v>
      </c>
      <c r="P41" s="1"/>
      <c r="Q41" s="142" t="s">
        <v>95</v>
      </c>
      <c r="R41" s="181"/>
      <c r="S41" s="202">
        <v>6</v>
      </c>
      <c r="T41" s="106" t="s">
        <v>79</v>
      </c>
      <c r="U41" s="334" t="s">
        <v>79</v>
      </c>
      <c r="V41" s="106" t="s">
        <v>79</v>
      </c>
      <c r="W41" s="335"/>
      <c r="X41" s="107">
        <v>3</v>
      </c>
      <c r="Y41" s="10"/>
      <c r="Z41" s="10"/>
      <c r="AA41" s="183"/>
      <c r="AB41" s="178" t="s">
        <v>79</v>
      </c>
      <c r="AC41" s="179" t="s">
        <v>79</v>
      </c>
      <c r="AD41" s="337" t="s">
        <v>79</v>
      </c>
      <c r="AE41" s="403"/>
    </row>
    <row r="42" spans="2:31" x14ac:dyDescent="0.2">
      <c r="B42" s="142" t="s">
        <v>94</v>
      </c>
      <c r="C42" s="171"/>
      <c r="D42" s="202">
        <v>7</v>
      </c>
      <c r="E42" s="106" t="s">
        <v>79</v>
      </c>
      <c r="F42" s="334" t="s">
        <v>79</v>
      </c>
      <c r="G42" s="106" t="s">
        <v>79</v>
      </c>
      <c r="H42" s="335"/>
      <c r="I42" s="107">
        <v>2</v>
      </c>
      <c r="J42" s="10"/>
      <c r="K42" s="10"/>
      <c r="L42" s="10"/>
      <c r="M42" s="178" t="s">
        <v>79</v>
      </c>
      <c r="N42" s="179" t="s">
        <v>79</v>
      </c>
      <c r="O42" s="337" t="s">
        <v>79</v>
      </c>
      <c r="P42" s="1"/>
      <c r="Q42" s="142" t="s">
        <v>95</v>
      </c>
      <c r="R42" s="181"/>
      <c r="S42" s="202">
        <v>7</v>
      </c>
      <c r="T42" s="106" t="s">
        <v>79</v>
      </c>
      <c r="U42" s="334" t="s">
        <v>79</v>
      </c>
      <c r="V42" s="106" t="s">
        <v>79</v>
      </c>
      <c r="W42" s="335"/>
      <c r="X42" s="107">
        <v>2</v>
      </c>
      <c r="Y42" s="10"/>
      <c r="Z42" s="10"/>
      <c r="AA42" s="183"/>
      <c r="AB42" s="178" t="s">
        <v>79</v>
      </c>
      <c r="AC42" s="179" t="s">
        <v>79</v>
      </c>
      <c r="AD42" s="337" t="s">
        <v>79</v>
      </c>
      <c r="AE42" s="403"/>
    </row>
    <row r="43" spans="2:31" x14ac:dyDescent="0.2">
      <c r="B43" s="142" t="s">
        <v>94</v>
      </c>
      <c r="C43" s="171"/>
      <c r="D43" s="202">
        <v>8</v>
      </c>
      <c r="E43" s="106" t="s">
        <v>79</v>
      </c>
      <c r="F43" s="334" t="s">
        <v>79</v>
      </c>
      <c r="G43" s="106" t="s">
        <v>79</v>
      </c>
      <c r="H43" s="335"/>
      <c r="I43" s="107">
        <v>1</v>
      </c>
      <c r="J43" s="10"/>
      <c r="K43" s="10"/>
      <c r="L43" s="10"/>
      <c r="M43" s="178" t="s">
        <v>79</v>
      </c>
      <c r="N43" s="179" t="s">
        <v>79</v>
      </c>
      <c r="O43" s="337" t="s">
        <v>79</v>
      </c>
      <c r="P43" s="1"/>
      <c r="Q43" s="142" t="s">
        <v>95</v>
      </c>
      <c r="R43" s="181"/>
      <c r="S43" s="202">
        <v>8</v>
      </c>
      <c r="T43" s="106" t="s">
        <v>79</v>
      </c>
      <c r="U43" s="334" t="s">
        <v>79</v>
      </c>
      <c r="V43" s="106" t="s">
        <v>79</v>
      </c>
      <c r="W43" s="335"/>
      <c r="X43" s="107">
        <v>1</v>
      </c>
      <c r="Y43" s="10"/>
      <c r="Z43" s="10"/>
      <c r="AA43" s="183"/>
      <c r="AB43" s="178" t="s">
        <v>79</v>
      </c>
      <c r="AC43" s="179" t="s">
        <v>79</v>
      </c>
      <c r="AD43" s="337" t="s">
        <v>79</v>
      </c>
      <c r="AE43" s="403"/>
    </row>
    <row r="44" spans="2:31" x14ac:dyDescent="0.2">
      <c r="B44" s="142"/>
      <c r="C44" s="165" t="s">
        <v>101</v>
      </c>
      <c r="D44" s="10" t="s">
        <v>102</v>
      </c>
      <c r="E44" s="57" t="s">
        <v>103</v>
      </c>
      <c r="F44" s="148" t="s">
        <v>11</v>
      </c>
      <c r="G44" s="31" t="s">
        <v>61</v>
      </c>
      <c r="H44" s="333" t="s">
        <v>104</v>
      </c>
      <c r="I44" s="31" t="s">
        <v>62</v>
      </c>
      <c r="J44" s="338"/>
      <c r="K44" s="31" t="s">
        <v>64</v>
      </c>
      <c r="L44" s="31" t="s">
        <v>64</v>
      </c>
      <c r="M44" s="31" t="s">
        <v>64</v>
      </c>
      <c r="N44" s="168" t="s">
        <v>65</v>
      </c>
      <c r="O44" s="169" t="s">
        <v>56</v>
      </c>
      <c r="P44" s="1"/>
      <c r="Q44" s="142"/>
      <c r="R44" s="170" t="s">
        <v>101</v>
      </c>
      <c r="S44" s="10" t="s">
        <v>102</v>
      </c>
      <c r="T44" s="57" t="s">
        <v>105</v>
      </c>
      <c r="U44" s="148" t="s">
        <v>11</v>
      </c>
      <c r="V44" s="31" t="s">
        <v>61</v>
      </c>
      <c r="W44" s="344" t="s">
        <v>104</v>
      </c>
      <c r="X44" s="31" t="s">
        <v>62</v>
      </c>
      <c r="Y44" s="338"/>
      <c r="Z44" s="31" t="s">
        <v>64</v>
      </c>
      <c r="AA44" s="31" t="s">
        <v>64</v>
      </c>
      <c r="AB44" s="31" t="s">
        <v>64</v>
      </c>
      <c r="AC44" s="169" t="s">
        <v>65</v>
      </c>
      <c r="AD44" s="169" t="s">
        <v>56</v>
      </c>
      <c r="AE44" s="169"/>
    </row>
    <row r="45" spans="2:31" x14ac:dyDescent="0.2">
      <c r="B45" s="142" t="s">
        <v>103</v>
      </c>
      <c r="C45" s="171">
        <v>4</v>
      </c>
      <c r="D45" s="202">
        <v>1</v>
      </c>
      <c r="E45" s="106" t="s">
        <v>448</v>
      </c>
      <c r="F45" s="334">
        <v>41</v>
      </c>
      <c r="G45" s="106" t="s">
        <v>407</v>
      </c>
      <c r="H45" s="339">
        <v>1.5243055555555554E-3</v>
      </c>
      <c r="I45" s="107">
        <v>8</v>
      </c>
      <c r="J45" s="340"/>
      <c r="K45" s="178" t="s">
        <v>68</v>
      </c>
      <c r="L45" s="178" t="s">
        <v>29</v>
      </c>
      <c r="M45" s="178" t="s">
        <v>29</v>
      </c>
      <c r="N45" s="179">
        <v>80.619853303983902</v>
      </c>
      <c r="O45" s="337">
        <v>2724349</v>
      </c>
      <c r="P45" s="1"/>
      <c r="Q45" s="142" t="s">
        <v>105</v>
      </c>
      <c r="R45" s="181" t="s">
        <v>76</v>
      </c>
      <c r="S45" s="202">
        <v>1</v>
      </c>
      <c r="T45" s="106" t="s">
        <v>449</v>
      </c>
      <c r="U45" s="334">
        <v>45</v>
      </c>
      <c r="V45" s="106" t="s">
        <v>408</v>
      </c>
      <c r="W45" s="339">
        <v>1.9791666666666668E-3</v>
      </c>
      <c r="X45" s="107">
        <v>8</v>
      </c>
      <c r="Y45" s="340"/>
      <c r="Z45" s="178" t="s">
        <v>68</v>
      </c>
      <c r="AA45" s="178" t="s">
        <v>29</v>
      </c>
      <c r="AB45" s="178" t="s">
        <v>29</v>
      </c>
      <c r="AC45" s="179">
        <v>72.06877070831996</v>
      </c>
      <c r="AD45" s="337">
        <v>4090607</v>
      </c>
      <c r="AE45" s="403"/>
    </row>
    <row r="46" spans="2:31" x14ac:dyDescent="0.2">
      <c r="B46" s="142" t="s">
        <v>103</v>
      </c>
      <c r="C46" s="171">
        <v>3</v>
      </c>
      <c r="D46" s="202">
        <v>2</v>
      </c>
      <c r="E46" s="106" t="s">
        <v>450</v>
      </c>
      <c r="F46" s="334">
        <v>44</v>
      </c>
      <c r="G46" s="106" t="s">
        <v>408</v>
      </c>
      <c r="H46" s="339">
        <v>1.5740740740740741E-3</v>
      </c>
      <c r="I46" s="107">
        <v>7</v>
      </c>
      <c r="J46" s="340"/>
      <c r="K46" s="178" t="s">
        <v>68</v>
      </c>
      <c r="L46" s="178" t="s">
        <v>29</v>
      </c>
      <c r="M46" s="178" t="s">
        <v>29</v>
      </c>
      <c r="N46" s="179">
        <v>79.963928668784035</v>
      </c>
      <c r="O46" s="337">
        <v>2685908</v>
      </c>
      <c r="P46" s="1"/>
      <c r="Q46" s="142" t="s">
        <v>105</v>
      </c>
      <c r="R46" s="181" t="s">
        <v>367</v>
      </c>
      <c r="S46" s="202">
        <v>2</v>
      </c>
      <c r="T46" s="106" t="s">
        <v>451</v>
      </c>
      <c r="U46" s="334">
        <v>42</v>
      </c>
      <c r="V46" s="106" t="s">
        <v>405</v>
      </c>
      <c r="W46" s="339">
        <v>2.0150462962962965E-3</v>
      </c>
      <c r="X46" s="107">
        <v>7</v>
      </c>
      <c r="Y46" s="340"/>
      <c r="Z46" s="178" t="s">
        <v>68</v>
      </c>
      <c r="AA46" s="178" t="s">
        <v>29</v>
      </c>
      <c r="AB46" s="178" t="s">
        <v>29</v>
      </c>
      <c r="AC46" s="179">
        <v>69.108926173084058</v>
      </c>
      <c r="AD46" s="337">
        <v>2690694</v>
      </c>
      <c r="AE46" s="403"/>
    </row>
    <row r="47" spans="2:31" x14ac:dyDescent="0.2">
      <c r="B47" s="142" t="s">
        <v>103</v>
      </c>
      <c r="C47" s="171">
        <v>5</v>
      </c>
      <c r="D47" s="202">
        <v>3</v>
      </c>
      <c r="E47" s="106" t="s">
        <v>452</v>
      </c>
      <c r="F47" s="334">
        <v>46</v>
      </c>
      <c r="G47" s="106" t="s">
        <v>405</v>
      </c>
      <c r="H47" s="339">
        <v>1.5810185185185187E-3</v>
      </c>
      <c r="I47" s="107">
        <v>6</v>
      </c>
      <c r="J47" s="340"/>
      <c r="K47" s="178" t="s">
        <v>68</v>
      </c>
      <c r="L47" s="178" t="s">
        <v>29</v>
      </c>
      <c r="M47" s="178" t="s">
        <v>29</v>
      </c>
      <c r="N47" s="179">
        <v>80.894240900820805</v>
      </c>
      <c r="O47" s="337">
        <v>2780324</v>
      </c>
      <c r="P47" s="1"/>
      <c r="Q47" s="142" t="s">
        <v>105</v>
      </c>
      <c r="R47" s="181" t="s">
        <v>425</v>
      </c>
      <c r="S47" s="202">
        <v>3</v>
      </c>
      <c r="T47" s="106" t="s">
        <v>453</v>
      </c>
      <c r="U47" s="334">
        <v>40</v>
      </c>
      <c r="V47" s="106" t="s">
        <v>409</v>
      </c>
      <c r="W47" s="339">
        <v>2.0972222222222221E-3</v>
      </c>
      <c r="X47" s="107">
        <v>6</v>
      </c>
      <c r="Y47" s="340"/>
      <c r="Z47" s="178" t="s">
        <v>68</v>
      </c>
      <c r="AA47" s="178" t="s">
        <v>29</v>
      </c>
      <c r="AB47" s="178" t="s">
        <v>29</v>
      </c>
      <c r="AC47" s="179">
        <v>65.373372677392794</v>
      </c>
      <c r="AD47" s="337">
        <v>2911606</v>
      </c>
      <c r="AE47" s="403"/>
    </row>
    <row r="48" spans="2:31" x14ac:dyDescent="0.2">
      <c r="B48" s="142" t="s">
        <v>103</v>
      </c>
      <c r="C48" s="171">
        <v>1</v>
      </c>
      <c r="D48" s="202">
        <v>4</v>
      </c>
      <c r="E48" s="106" t="s">
        <v>454</v>
      </c>
      <c r="F48" s="334">
        <v>44</v>
      </c>
      <c r="G48" s="106" t="s">
        <v>406</v>
      </c>
      <c r="H48" s="339">
        <v>1.6932870370370372E-3</v>
      </c>
      <c r="I48" s="107">
        <v>5</v>
      </c>
      <c r="J48" s="340"/>
      <c r="K48" s="178" t="s">
        <v>68</v>
      </c>
      <c r="L48" s="178" t="s">
        <v>29</v>
      </c>
      <c r="M48" s="178" t="s">
        <v>29</v>
      </c>
      <c r="N48" s="179">
        <v>74.334205734481401</v>
      </c>
      <c r="O48" s="337">
        <v>2958965</v>
      </c>
      <c r="P48" s="1"/>
      <c r="Q48" s="142" t="s">
        <v>105</v>
      </c>
      <c r="R48" s="181" t="s">
        <v>73</v>
      </c>
      <c r="S48" s="202">
        <v>4</v>
      </c>
      <c r="T48" s="106" t="s">
        <v>418</v>
      </c>
      <c r="U48" s="334">
        <v>36</v>
      </c>
      <c r="V48" s="106" t="s">
        <v>407</v>
      </c>
      <c r="W48" s="339">
        <v>2.2291666666666666E-3</v>
      </c>
      <c r="X48" s="107">
        <v>5</v>
      </c>
      <c r="Y48" s="340"/>
      <c r="Z48" s="178" t="s">
        <v>68</v>
      </c>
      <c r="AA48" s="178" t="s">
        <v>29</v>
      </c>
      <c r="AB48" s="178" t="s">
        <v>29</v>
      </c>
      <c r="AC48" s="179">
        <v>59.669472838538141</v>
      </c>
      <c r="AD48" s="337">
        <v>4002842</v>
      </c>
      <c r="AE48" s="403"/>
    </row>
    <row r="49" spans="2:31" x14ac:dyDescent="0.2">
      <c r="B49" s="142" t="s">
        <v>103</v>
      </c>
      <c r="C49" s="171">
        <v>6</v>
      </c>
      <c r="D49" s="202">
        <v>5</v>
      </c>
      <c r="E49" s="106" t="s">
        <v>455</v>
      </c>
      <c r="F49" s="334">
        <v>36</v>
      </c>
      <c r="G49" s="106" t="s">
        <v>412</v>
      </c>
      <c r="H49" s="339">
        <v>1.7604166666666669E-3</v>
      </c>
      <c r="I49" s="107">
        <v>4</v>
      </c>
      <c r="J49" s="340"/>
      <c r="K49" s="178" t="s">
        <v>68</v>
      </c>
      <c r="L49" s="178" t="s">
        <v>29</v>
      </c>
      <c r="M49" s="178" t="s">
        <v>29</v>
      </c>
      <c r="N49" s="179">
        <v>67.102771508712465</v>
      </c>
      <c r="O49" s="337">
        <v>4050893</v>
      </c>
      <c r="P49" s="1"/>
      <c r="Q49" s="142" t="s">
        <v>105</v>
      </c>
      <c r="R49" s="181" t="s">
        <v>422</v>
      </c>
      <c r="S49" s="202">
        <v>5</v>
      </c>
      <c r="T49" s="106" t="s">
        <v>456</v>
      </c>
      <c r="U49" s="334">
        <v>42</v>
      </c>
      <c r="V49" s="106" t="s">
        <v>412</v>
      </c>
      <c r="W49" s="339">
        <v>2.4826388888888888E-3</v>
      </c>
      <c r="X49" s="107">
        <v>4</v>
      </c>
      <c r="Y49" s="340"/>
      <c r="Z49" s="178" t="s">
        <v>68</v>
      </c>
      <c r="AA49" s="178" t="s">
        <v>29</v>
      </c>
      <c r="AB49" s="178" t="s">
        <v>29</v>
      </c>
      <c r="AC49" s="179">
        <v>56.092606278479884</v>
      </c>
      <c r="AD49" s="337">
        <v>3107458</v>
      </c>
      <c r="AE49" s="403"/>
    </row>
    <row r="50" spans="2:31" x14ac:dyDescent="0.2">
      <c r="B50" s="142" t="s">
        <v>103</v>
      </c>
      <c r="C50" s="171">
        <v>7</v>
      </c>
      <c r="D50" s="202">
        <v>6</v>
      </c>
      <c r="E50" s="106" t="s">
        <v>457</v>
      </c>
      <c r="F50" s="334">
        <v>52</v>
      </c>
      <c r="G50" s="106" t="s">
        <v>409</v>
      </c>
      <c r="H50" s="339">
        <v>1.8854166666666665E-3</v>
      </c>
      <c r="I50" s="107">
        <v>3</v>
      </c>
      <c r="J50" s="340"/>
      <c r="K50" s="178" t="s">
        <v>29</v>
      </c>
      <c r="L50" s="178" t="s">
        <v>68</v>
      </c>
      <c r="M50" s="178" t="s">
        <v>29</v>
      </c>
      <c r="N50" s="179">
        <v>71.202274860114457</v>
      </c>
      <c r="O50" s="337">
        <v>2676468</v>
      </c>
      <c r="P50" s="1"/>
      <c r="Q50" s="142" t="s">
        <v>105</v>
      </c>
      <c r="R50" s="181"/>
      <c r="S50" s="202">
        <v>6</v>
      </c>
      <c r="T50" s="106" t="s">
        <v>79</v>
      </c>
      <c r="U50" s="334" t="s">
        <v>79</v>
      </c>
      <c r="V50" s="106" t="s">
        <v>79</v>
      </c>
      <c r="W50" s="339"/>
      <c r="X50" s="107">
        <v>3</v>
      </c>
      <c r="Y50" s="340"/>
      <c r="Z50" s="178" t="s">
        <v>79</v>
      </c>
      <c r="AA50" s="178" t="s">
        <v>79</v>
      </c>
      <c r="AB50" s="178" t="s">
        <v>79</v>
      </c>
      <c r="AC50" s="179" t="s">
        <v>79</v>
      </c>
      <c r="AD50" s="337" t="s">
        <v>79</v>
      </c>
      <c r="AE50" s="403"/>
    </row>
    <row r="51" spans="2:31" x14ac:dyDescent="0.2">
      <c r="B51" s="142" t="s">
        <v>103</v>
      </c>
      <c r="C51" s="171"/>
      <c r="D51" s="202">
        <v>7</v>
      </c>
      <c r="E51" s="106" t="s">
        <v>79</v>
      </c>
      <c r="F51" s="334" t="s">
        <v>79</v>
      </c>
      <c r="G51" s="106" t="s">
        <v>79</v>
      </c>
      <c r="H51" s="339"/>
      <c r="I51" s="107">
        <v>2</v>
      </c>
      <c r="J51" s="340"/>
      <c r="K51" s="178" t="s">
        <v>79</v>
      </c>
      <c r="L51" s="178" t="s">
        <v>79</v>
      </c>
      <c r="M51" s="178" t="s">
        <v>79</v>
      </c>
      <c r="N51" s="179" t="s">
        <v>79</v>
      </c>
      <c r="O51" s="337" t="s">
        <v>79</v>
      </c>
      <c r="P51" s="1"/>
      <c r="Q51" s="142" t="s">
        <v>105</v>
      </c>
      <c r="R51" s="181"/>
      <c r="S51" s="202">
        <v>7</v>
      </c>
      <c r="T51" s="106" t="s">
        <v>79</v>
      </c>
      <c r="U51" s="334" t="s">
        <v>79</v>
      </c>
      <c r="V51" s="106" t="s">
        <v>79</v>
      </c>
      <c r="W51" s="339"/>
      <c r="X51" s="107">
        <v>2</v>
      </c>
      <c r="Y51" s="340"/>
      <c r="Z51" s="178" t="s">
        <v>79</v>
      </c>
      <c r="AA51" s="178" t="s">
        <v>79</v>
      </c>
      <c r="AB51" s="178" t="s">
        <v>79</v>
      </c>
      <c r="AC51" s="179" t="s">
        <v>79</v>
      </c>
      <c r="AD51" s="337" t="s">
        <v>79</v>
      </c>
      <c r="AE51" s="403"/>
    </row>
    <row r="52" spans="2:31" x14ac:dyDescent="0.2">
      <c r="B52" s="142" t="s">
        <v>103</v>
      </c>
      <c r="C52" s="171"/>
      <c r="D52" s="202">
        <v>8</v>
      </c>
      <c r="E52" s="106" t="s">
        <v>79</v>
      </c>
      <c r="F52" s="334" t="s">
        <v>79</v>
      </c>
      <c r="G52" s="106" t="s">
        <v>79</v>
      </c>
      <c r="H52" s="339"/>
      <c r="I52" s="107">
        <v>1</v>
      </c>
      <c r="J52" s="340"/>
      <c r="K52" s="178" t="s">
        <v>79</v>
      </c>
      <c r="L52" s="178" t="s">
        <v>79</v>
      </c>
      <c r="M52" s="178" t="s">
        <v>79</v>
      </c>
      <c r="N52" s="179" t="s">
        <v>79</v>
      </c>
      <c r="O52" s="337" t="s">
        <v>79</v>
      </c>
      <c r="P52" s="1"/>
      <c r="Q52" s="142" t="s">
        <v>105</v>
      </c>
      <c r="R52" s="181"/>
      <c r="S52" s="202">
        <v>8</v>
      </c>
      <c r="T52" s="106" t="s">
        <v>79</v>
      </c>
      <c r="U52" s="334" t="s">
        <v>79</v>
      </c>
      <c r="V52" s="106" t="s">
        <v>79</v>
      </c>
      <c r="W52" s="339"/>
      <c r="X52" s="107">
        <v>1</v>
      </c>
      <c r="Y52" s="340"/>
      <c r="Z52" s="178" t="s">
        <v>79</v>
      </c>
      <c r="AA52" s="178" t="s">
        <v>79</v>
      </c>
      <c r="AB52" s="178" t="s">
        <v>79</v>
      </c>
      <c r="AC52" s="179" t="s">
        <v>79</v>
      </c>
      <c r="AD52" s="337" t="s">
        <v>79</v>
      </c>
      <c r="AE52" s="403"/>
    </row>
    <row r="53" spans="2:31" x14ac:dyDescent="0.2">
      <c r="B53" s="142"/>
      <c r="C53" s="165" t="s">
        <v>110</v>
      </c>
      <c r="D53" s="10" t="s">
        <v>102</v>
      </c>
      <c r="E53" s="57" t="s">
        <v>111</v>
      </c>
      <c r="F53" s="148" t="s">
        <v>11</v>
      </c>
      <c r="G53" s="31" t="s">
        <v>61</v>
      </c>
      <c r="H53" s="333" t="s">
        <v>104</v>
      </c>
      <c r="I53" s="31" t="s">
        <v>62</v>
      </c>
      <c r="J53" s="340"/>
      <c r="K53" s="31"/>
      <c r="L53" s="31" t="s">
        <v>64</v>
      </c>
      <c r="M53" s="31" t="s">
        <v>64</v>
      </c>
      <c r="N53" s="168" t="s">
        <v>65</v>
      </c>
      <c r="O53" s="169" t="s">
        <v>56</v>
      </c>
      <c r="P53" s="1"/>
      <c r="Q53" s="142"/>
      <c r="R53" s="170" t="s">
        <v>110</v>
      </c>
      <c r="S53" s="10" t="s">
        <v>102</v>
      </c>
      <c r="T53" s="57" t="s">
        <v>28</v>
      </c>
      <c r="U53" s="148" t="s">
        <v>11</v>
      </c>
      <c r="V53" s="31" t="s">
        <v>61</v>
      </c>
      <c r="W53" s="344" t="s">
        <v>104</v>
      </c>
      <c r="X53" s="31" t="s">
        <v>62</v>
      </c>
      <c r="Y53" s="338"/>
      <c r="Z53" s="31"/>
      <c r="AA53" s="31" t="s">
        <v>64</v>
      </c>
      <c r="AB53" s="31" t="s">
        <v>64</v>
      </c>
      <c r="AC53" s="169" t="s">
        <v>65</v>
      </c>
      <c r="AD53" s="169" t="s">
        <v>56</v>
      </c>
      <c r="AE53" s="169"/>
    </row>
    <row r="54" spans="2:31" x14ac:dyDescent="0.2">
      <c r="B54" s="142" t="s">
        <v>111</v>
      </c>
      <c r="C54" s="171">
        <v>1</v>
      </c>
      <c r="D54" s="202">
        <v>1</v>
      </c>
      <c r="E54" s="106" t="s">
        <v>458</v>
      </c>
      <c r="F54" s="334">
        <v>50</v>
      </c>
      <c r="G54" s="106" t="s">
        <v>406</v>
      </c>
      <c r="H54" s="339">
        <v>1.5462962962962963E-3</v>
      </c>
      <c r="I54" s="107">
        <v>8</v>
      </c>
      <c r="J54" s="340"/>
      <c r="K54" s="10"/>
      <c r="L54" s="178" t="s">
        <v>206</v>
      </c>
      <c r="M54" s="178" t="s">
        <v>29</v>
      </c>
      <c r="N54" s="179">
        <v>85.423475600258442</v>
      </c>
      <c r="O54" s="337">
        <v>2730567</v>
      </c>
      <c r="P54" s="1"/>
      <c r="Q54" s="142" t="s">
        <v>28</v>
      </c>
      <c r="R54" s="181" t="s">
        <v>85</v>
      </c>
      <c r="S54" s="202">
        <v>1</v>
      </c>
      <c r="T54" s="106" t="s">
        <v>404</v>
      </c>
      <c r="U54" s="334">
        <v>50</v>
      </c>
      <c r="V54" s="106" t="s">
        <v>406</v>
      </c>
      <c r="W54" s="339">
        <v>1.7824074074074072E-3</v>
      </c>
      <c r="X54" s="107">
        <v>8</v>
      </c>
      <c r="Y54" s="340"/>
      <c r="Z54" s="183"/>
      <c r="AA54" s="184" t="s">
        <v>68</v>
      </c>
      <c r="AB54" s="178" t="s">
        <v>29</v>
      </c>
      <c r="AC54" s="179">
        <v>83.456366642207357</v>
      </c>
      <c r="AD54" s="337">
        <v>2866793</v>
      </c>
      <c r="AE54" s="403"/>
    </row>
    <row r="55" spans="2:31" x14ac:dyDescent="0.2">
      <c r="B55" s="142" t="s">
        <v>111</v>
      </c>
      <c r="C55" s="171">
        <v>5</v>
      </c>
      <c r="D55" s="202">
        <v>2</v>
      </c>
      <c r="E55" s="106" t="s">
        <v>459</v>
      </c>
      <c r="F55" s="334">
        <v>50</v>
      </c>
      <c r="G55" s="106" t="s">
        <v>405</v>
      </c>
      <c r="H55" s="339">
        <v>1.6736111111111112E-3</v>
      </c>
      <c r="I55" s="107">
        <v>7</v>
      </c>
      <c r="J55" s="340"/>
      <c r="K55" s="10"/>
      <c r="L55" s="178" t="s">
        <v>68</v>
      </c>
      <c r="M55" s="178" t="s">
        <v>29</v>
      </c>
      <c r="N55" s="179">
        <v>78.925147580875006</v>
      </c>
      <c r="O55" s="337">
        <v>3738404</v>
      </c>
      <c r="P55" s="1"/>
      <c r="Q55" s="142" t="s">
        <v>28</v>
      </c>
      <c r="R55" s="181" t="s">
        <v>76</v>
      </c>
      <c r="S55" s="202">
        <v>2</v>
      </c>
      <c r="T55" s="106" t="s">
        <v>433</v>
      </c>
      <c r="U55" s="334">
        <v>58</v>
      </c>
      <c r="V55" s="106" t="s">
        <v>408</v>
      </c>
      <c r="W55" s="339">
        <v>2.1863425925925926E-3</v>
      </c>
      <c r="X55" s="107">
        <v>7</v>
      </c>
      <c r="Y55" s="340"/>
      <c r="Z55" s="183"/>
      <c r="AA55" s="184" t="s">
        <v>68</v>
      </c>
      <c r="AB55" s="178" t="s">
        <v>29</v>
      </c>
      <c r="AC55" s="179">
        <v>73.13199653965836</v>
      </c>
      <c r="AD55" s="337">
        <v>3251013</v>
      </c>
      <c r="AE55" s="403"/>
    </row>
    <row r="56" spans="2:31" x14ac:dyDescent="0.2">
      <c r="B56" s="142" t="s">
        <v>111</v>
      </c>
      <c r="C56" s="171">
        <v>6</v>
      </c>
      <c r="D56" s="202">
        <v>3</v>
      </c>
      <c r="E56" s="106" t="s">
        <v>460</v>
      </c>
      <c r="F56" s="334">
        <v>57</v>
      </c>
      <c r="G56" s="106" t="s">
        <v>412</v>
      </c>
      <c r="H56" s="339">
        <v>1.8055555555555557E-3</v>
      </c>
      <c r="I56" s="107">
        <v>6</v>
      </c>
      <c r="J56" s="340"/>
      <c r="K56" s="10"/>
      <c r="L56" s="178" t="s">
        <v>68</v>
      </c>
      <c r="M56" s="178" t="s">
        <v>29</v>
      </c>
      <c r="N56" s="179">
        <v>77.458864131118958</v>
      </c>
      <c r="O56" s="337">
        <v>2821411</v>
      </c>
      <c r="P56" s="1"/>
      <c r="Q56" s="142" t="s">
        <v>28</v>
      </c>
      <c r="R56" s="181" t="s">
        <v>367</v>
      </c>
      <c r="S56" s="202">
        <v>3</v>
      </c>
      <c r="T56" s="106" t="s">
        <v>461</v>
      </c>
      <c r="U56" s="334">
        <v>56</v>
      </c>
      <c r="V56" s="106" t="s">
        <v>405</v>
      </c>
      <c r="W56" s="339">
        <v>2.2719907407407407E-3</v>
      </c>
      <c r="X56" s="107">
        <v>6</v>
      </c>
      <c r="Y56" s="340"/>
      <c r="Z56" s="183"/>
      <c r="AA56" s="184" t="s">
        <v>68</v>
      </c>
      <c r="AB56" s="178" t="s">
        <v>29</v>
      </c>
      <c r="AC56" s="179">
        <v>69.069527735274932</v>
      </c>
      <c r="AD56" s="337">
        <v>3984783</v>
      </c>
      <c r="AE56" s="403"/>
    </row>
    <row r="57" spans="2:31" x14ac:dyDescent="0.2">
      <c r="B57" s="142" t="s">
        <v>111</v>
      </c>
      <c r="C57" s="171">
        <v>7</v>
      </c>
      <c r="D57" s="202">
        <v>4</v>
      </c>
      <c r="E57" s="106" t="s">
        <v>462</v>
      </c>
      <c r="F57" s="334">
        <v>55</v>
      </c>
      <c r="G57" s="106" t="s">
        <v>409</v>
      </c>
      <c r="H57" s="339">
        <v>2E-3</v>
      </c>
      <c r="I57" s="107">
        <v>5</v>
      </c>
      <c r="J57" s="340"/>
      <c r="K57" s="10"/>
      <c r="L57" s="178" t="s">
        <v>68</v>
      </c>
      <c r="M57" s="178" t="s">
        <v>29</v>
      </c>
      <c r="N57" s="179">
        <v>68.79136616885468</v>
      </c>
      <c r="O57" s="337">
        <v>3230108</v>
      </c>
      <c r="P57" s="1"/>
      <c r="Q57" s="142" t="s">
        <v>28</v>
      </c>
      <c r="R57" s="181" t="s">
        <v>73</v>
      </c>
      <c r="S57" s="202">
        <v>4</v>
      </c>
      <c r="T57" s="106" t="s">
        <v>463</v>
      </c>
      <c r="U57" s="334">
        <v>52</v>
      </c>
      <c r="V57" s="106" t="s">
        <v>407</v>
      </c>
      <c r="W57" s="339">
        <v>2.7303240740740743E-3</v>
      </c>
      <c r="X57" s="107">
        <v>5</v>
      </c>
      <c r="Y57" s="340"/>
      <c r="Z57" s="183"/>
      <c r="AA57" s="184" t="s">
        <v>68</v>
      </c>
      <c r="AB57" s="178" t="s">
        <v>29</v>
      </c>
      <c r="AC57" s="179">
        <v>55.437944591222973</v>
      </c>
      <c r="AD57" s="337">
        <v>2994183</v>
      </c>
      <c r="AE57" s="403"/>
    </row>
    <row r="58" spans="2:31" x14ac:dyDescent="0.2">
      <c r="B58" s="142" t="s">
        <v>111</v>
      </c>
      <c r="C58" s="171">
        <v>3</v>
      </c>
      <c r="D58" s="202">
        <v>5</v>
      </c>
      <c r="E58" s="106" t="s">
        <v>464</v>
      </c>
      <c r="F58" s="334">
        <v>59</v>
      </c>
      <c r="G58" s="106" t="s">
        <v>408</v>
      </c>
      <c r="H58" s="339">
        <v>2.0949074074074073E-3</v>
      </c>
      <c r="I58" s="107">
        <v>4</v>
      </c>
      <c r="J58" s="340"/>
      <c r="K58" s="10"/>
      <c r="L58" s="178" t="s">
        <v>68</v>
      </c>
      <c r="M58" s="178" t="s">
        <v>29</v>
      </c>
      <c r="N58" s="179">
        <v>67.873607518224503</v>
      </c>
      <c r="O58" s="337">
        <v>3552972</v>
      </c>
      <c r="P58" s="1"/>
      <c r="Q58" s="142" t="s">
        <v>28</v>
      </c>
      <c r="R58" s="181"/>
      <c r="S58" s="202">
        <v>5</v>
      </c>
      <c r="T58" s="106" t="s">
        <v>79</v>
      </c>
      <c r="U58" s="334" t="s">
        <v>79</v>
      </c>
      <c r="V58" s="106" t="s">
        <v>79</v>
      </c>
      <c r="W58" s="339"/>
      <c r="X58" s="107">
        <v>4</v>
      </c>
      <c r="Y58" s="340"/>
      <c r="Z58" s="183"/>
      <c r="AA58" s="184" t="s">
        <v>79</v>
      </c>
      <c r="AB58" s="178" t="s">
        <v>79</v>
      </c>
      <c r="AC58" s="179" t="s">
        <v>79</v>
      </c>
      <c r="AD58" s="337" t="s">
        <v>79</v>
      </c>
      <c r="AE58" s="403"/>
    </row>
    <row r="59" spans="2:31" x14ac:dyDescent="0.2">
      <c r="B59" s="142" t="s">
        <v>111</v>
      </c>
      <c r="C59" s="171"/>
      <c r="D59" s="202">
        <v>6</v>
      </c>
      <c r="E59" s="106" t="s">
        <v>79</v>
      </c>
      <c r="F59" s="334" t="s">
        <v>79</v>
      </c>
      <c r="G59" s="106" t="s">
        <v>79</v>
      </c>
      <c r="H59" s="339"/>
      <c r="I59" s="107">
        <v>3</v>
      </c>
      <c r="J59" s="340"/>
      <c r="K59" s="10"/>
      <c r="L59" s="178" t="s">
        <v>79</v>
      </c>
      <c r="M59" s="178" t="s">
        <v>79</v>
      </c>
      <c r="N59" s="179" t="s">
        <v>79</v>
      </c>
      <c r="O59" s="337" t="s">
        <v>79</v>
      </c>
      <c r="P59" s="1"/>
      <c r="Q59" s="142" t="s">
        <v>28</v>
      </c>
      <c r="R59" s="181"/>
      <c r="S59" s="202">
        <v>6</v>
      </c>
      <c r="T59" s="106" t="s">
        <v>79</v>
      </c>
      <c r="U59" s="334" t="s">
        <v>79</v>
      </c>
      <c r="V59" s="106" t="s">
        <v>79</v>
      </c>
      <c r="W59" s="339"/>
      <c r="X59" s="107">
        <v>3</v>
      </c>
      <c r="Y59" s="340"/>
      <c r="Z59" s="183"/>
      <c r="AA59" s="184" t="s">
        <v>79</v>
      </c>
      <c r="AB59" s="178" t="s">
        <v>79</v>
      </c>
      <c r="AC59" s="179" t="s">
        <v>79</v>
      </c>
      <c r="AD59" s="337" t="s">
        <v>79</v>
      </c>
      <c r="AE59" s="403"/>
    </row>
    <row r="60" spans="2:31" x14ac:dyDescent="0.2">
      <c r="B60" s="142" t="s">
        <v>111</v>
      </c>
      <c r="C60" s="171"/>
      <c r="D60" s="202">
        <v>7</v>
      </c>
      <c r="E60" s="106" t="s">
        <v>79</v>
      </c>
      <c r="F60" s="334" t="s">
        <v>79</v>
      </c>
      <c r="G60" s="106" t="s">
        <v>79</v>
      </c>
      <c r="H60" s="339"/>
      <c r="I60" s="107">
        <v>2</v>
      </c>
      <c r="J60" s="340"/>
      <c r="K60" s="10"/>
      <c r="L60" s="178" t="s">
        <v>79</v>
      </c>
      <c r="M60" s="178" t="s">
        <v>79</v>
      </c>
      <c r="N60" s="179" t="s">
        <v>79</v>
      </c>
      <c r="O60" s="337" t="s">
        <v>79</v>
      </c>
      <c r="P60" s="1"/>
      <c r="Q60" s="142" t="s">
        <v>28</v>
      </c>
      <c r="R60" s="181"/>
      <c r="S60" s="202">
        <v>7</v>
      </c>
      <c r="T60" s="106" t="s">
        <v>79</v>
      </c>
      <c r="U60" s="334" t="s">
        <v>79</v>
      </c>
      <c r="V60" s="106" t="s">
        <v>79</v>
      </c>
      <c r="W60" s="339"/>
      <c r="X60" s="107">
        <v>2</v>
      </c>
      <c r="Y60" s="340"/>
      <c r="Z60" s="183"/>
      <c r="AA60" s="184" t="s">
        <v>79</v>
      </c>
      <c r="AB60" s="178" t="s">
        <v>79</v>
      </c>
      <c r="AC60" s="179" t="s">
        <v>79</v>
      </c>
      <c r="AD60" s="337" t="s">
        <v>79</v>
      </c>
      <c r="AE60" s="403"/>
    </row>
    <row r="61" spans="2:31" x14ac:dyDescent="0.2">
      <c r="B61" s="142" t="s">
        <v>111</v>
      </c>
      <c r="C61" s="171"/>
      <c r="D61" s="202">
        <v>8</v>
      </c>
      <c r="E61" s="106" t="s">
        <v>79</v>
      </c>
      <c r="F61" s="334" t="s">
        <v>79</v>
      </c>
      <c r="G61" s="106" t="s">
        <v>79</v>
      </c>
      <c r="H61" s="339"/>
      <c r="I61" s="107">
        <v>1</v>
      </c>
      <c r="J61" s="340"/>
      <c r="K61" s="10"/>
      <c r="L61" s="178" t="s">
        <v>79</v>
      </c>
      <c r="M61" s="178" t="s">
        <v>79</v>
      </c>
      <c r="N61" s="179" t="s">
        <v>79</v>
      </c>
      <c r="O61" s="337" t="s">
        <v>79</v>
      </c>
      <c r="P61" s="1"/>
      <c r="Q61" s="142" t="s">
        <v>28</v>
      </c>
      <c r="R61" s="181"/>
      <c r="S61" s="202">
        <v>8</v>
      </c>
      <c r="T61" s="106" t="s">
        <v>79</v>
      </c>
      <c r="U61" s="334" t="s">
        <v>79</v>
      </c>
      <c r="V61" s="106" t="s">
        <v>79</v>
      </c>
      <c r="W61" s="339"/>
      <c r="X61" s="107">
        <v>1</v>
      </c>
      <c r="Y61" s="340"/>
      <c r="Z61" s="183"/>
      <c r="AA61" s="184" t="s">
        <v>79</v>
      </c>
      <c r="AB61" s="178" t="s">
        <v>79</v>
      </c>
      <c r="AC61" s="179" t="s">
        <v>79</v>
      </c>
      <c r="AD61" s="337" t="s">
        <v>79</v>
      </c>
      <c r="AE61" s="403"/>
    </row>
    <row r="62" spans="2:31" x14ac:dyDescent="0.2">
      <c r="B62" s="142"/>
      <c r="C62" s="190" t="s">
        <v>115</v>
      </c>
      <c r="D62" s="10" t="s">
        <v>102</v>
      </c>
      <c r="E62" s="57" t="s">
        <v>116</v>
      </c>
      <c r="F62" s="148" t="s">
        <v>11</v>
      </c>
      <c r="G62" s="31" t="s">
        <v>61</v>
      </c>
      <c r="H62" s="333" t="s">
        <v>104</v>
      </c>
      <c r="I62" s="31" t="s">
        <v>62</v>
      </c>
      <c r="J62" s="340"/>
      <c r="K62" s="31"/>
      <c r="L62" s="31"/>
      <c r="M62" s="31" t="s">
        <v>64</v>
      </c>
      <c r="N62" s="168" t="s">
        <v>65</v>
      </c>
      <c r="O62" s="169" t="s">
        <v>56</v>
      </c>
      <c r="P62" s="1"/>
      <c r="Q62" s="142"/>
      <c r="R62" s="170" t="s">
        <v>115</v>
      </c>
      <c r="S62" s="10" t="s">
        <v>102</v>
      </c>
      <c r="T62" s="57" t="s">
        <v>117</v>
      </c>
      <c r="U62" s="148" t="s">
        <v>11</v>
      </c>
      <c r="V62" s="31" t="s">
        <v>61</v>
      </c>
      <c r="W62" s="344" t="s">
        <v>104</v>
      </c>
      <c r="X62" s="31" t="s">
        <v>62</v>
      </c>
      <c r="Y62" s="338"/>
      <c r="Z62" s="31"/>
      <c r="AA62" s="31"/>
      <c r="AB62" s="31" t="s">
        <v>64</v>
      </c>
      <c r="AC62" s="169" t="s">
        <v>65</v>
      </c>
      <c r="AD62" s="169" t="s">
        <v>56</v>
      </c>
      <c r="AE62" s="169"/>
    </row>
    <row r="63" spans="2:31" x14ac:dyDescent="0.2">
      <c r="B63" s="142" t="s">
        <v>116</v>
      </c>
      <c r="C63" s="171">
        <v>5</v>
      </c>
      <c r="D63" s="202">
        <v>1</v>
      </c>
      <c r="E63" s="106" t="s">
        <v>465</v>
      </c>
      <c r="F63" s="334">
        <v>72</v>
      </c>
      <c r="G63" s="106" t="s">
        <v>405</v>
      </c>
      <c r="H63" s="339">
        <v>1.9085648148148145E-3</v>
      </c>
      <c r="I63" s="107">
        <v>8</v>
      </c>
      <c r="J63" s="340"/>
      <c r="K63" s="10"/>
      <c r="L63" s="10"/>
      <c r="M63" s="178" t="s">
        <v>68</v>
      </c>
      <c r="N63" s="179">
        <v>83.111046356625394</v>
      </c>
      <c r="O63" s="337">
        <v>2794640</v>
      </c>
      <c r="P63" s="1"/>
      <c r="Q63" s="142" t="s">
        <v>117</v>
      </c>
      <c r="R63" s="181" t="s">
        <v>422</v>
      </c>
      <c r="S63" s="202">
        <v>1</v>
      </c>
      <c r="T63" s="106" t="s">
        <v>443</v>
      </c>
      <c r="U63" s="334">
        <v>60</v>
      </c>
      <c r="V63" s="106" t="s">
        <v>412</v>
      </c>
      <c r="W63" s="339">
        <v>2.0324074074074077E-3</v>
      </c>
      <c r="X63" s="107">
        <v>8</v>
      </c>
      <c r="Y63" s="340"/>
      <c r="Z63" s="10"/>
      <c r="AA63" s="183"/>
      <c r="AB63" s="178" t="s">
        <v>68</v>
      </c>
      <c r="AC63" s="179">
        <v>80.196731190298451</v>
      </c>
      <c r="AD63" s="337">
        <v>3478624</v>
      </c>
      <c r="AE63" s="403"/>
    </row>
    <row r="64" spans="2:31" x14ac:dyDescent="0.2">
      <c r="B64" s="142" t="s">
        <v>116</v>
      </c>
      <c r="C64" s="171">
        <v>1</v>
      </c>
      <c r="D64" s="202">
        <v>2</v>
      </c>
      <c r="E64" s="106" t="s">
        <v>466</v>
      </c>
      <c r="F64" s="334">
        <v>61</v>
      </c>
      <c r="G64" s="106" t="s">
        <v>406</v>
      </c>
      <c r="H64" s="339">
        <v>2.0798611111111113E-3</v>
      </c>
      <c r="I64" s="107">
        <v>7</v>
      </c>
      <c r="J64" s="340"/>
      <c r="K64" s="10"/>
      <c r="L64" s="10"/>
      <c r="M64" s="178" t="s">
        <v>68</v>
      </c>
      <c r="N64" s="179">
        <v>69.506996263869794</v>
      </c>
      <c r="O64" s="337">
        <v>2775233</v>
      </c>
      <c r="P64" s="1"/>
      <c r="Q64" s="142" t="s">
        <v>117</v>
      </c>
      <c r="R64" s="181" t="s">
        <v>76</v>
      </c>
      <c r="S64" s="202">
        <v>2</v>
      </c>
      <c r="T64" s="106" t="s">
        <v>445</v>
      </c>
      <c r="U64" s="334">
        <v>63</v>
      </c>
      <c r="V64" s="106" t="s">
        <v>408</v>
      </c>
      <c r="W64" s="339">
        <v>2.2256944444444446E-3</v>
      </c>
      <c r="X64" s="107">
        <v>7</v>
      </c>
      <c r="Y64" s="340"/>
      <c r="Z64" s="10"/>
      <c r="AA64" s="183"/>
      <c r="AB64" s="178" t="s">
        <v>68</v>
      </c>
      <c r="AC64" s="179">
        <v>75.435979406137449</v>
      </c>
      <c r="AD64" s="337">
        <v>2746434</v>
      </c>
      <c r="AE64" s="403"/>
    </row>
    <row r="65" spans="2:31" x14ac:dyDescent="0.2">
      <c r="B65" s="142" t="s">
        <v>116</v>
      </c>
      <c r="C65" s="171">
        <v>3</v>
      </c>
      <c r="D65" s="202">
        <v>3</v>
      </c>
      <c r="E65" s="106" t="s">
        <v>467</v>
      </c>
      <c r="F65" s="334">
        <v>73</v>
      </c>
      <c r="G65" s="106" t="s">
        <v>408</v>
      </c>
      <c r="H65" s="339">
        <v>2.1400462962962961E-3</v>
      </c>
      <c r="I65" s="107">
        <v>6</v>
      </c>
      <c r="J65" s="340"/>
      <c r="K65" s="10"/>
      <c r="L65" s="10"/>
      <c r="M65" s="178" t="s">
        <v>68</v>
      </c>
      <c r="N65" s="179">
        <v>74.760885187846824</v>
      </c>
      <c r="O65" s="337">
        <v>4072548</v>
      </c>
      <c r="P65" s="1"/>
      <c r="Q65" s="142" t="s">
        <v>117</v>
      </c>
      <c r="R65" s="181" t="s">
        <v>367</v>
      </c>
      <c r="S65" s="202">
        <v>3</v>
      </c>
      <c r="T65" s="106" t="s">
        <v>435</v>
      </c>
      <c r="U65" s="334">
        <v>60</v>
      </c>
      <c r="V65" s="106" t="s">
        <v>405</v>
      </c>
      <c r="W65" s="339">
        <v>2.2407407407407406E-3</v>
      </c>
      <c r="X65" s="107">
        <v>6</v>
      </c>
      <c r="Y65" s="340"/>
      <c r="Z65" s="10"/>
      <c r="AA65" s="183"/>
      <c r="AB65" s="178" t="s">
        <v>68</v>
      </c>
      <c r="AC65" s="179">
        <v>72.740423538307908</v>
      </c>
      <c r="AD65" s="337">
        <v>3446073</v>
      </c>
      <c r="AE65" s="403"/>
    </row>
    <row r="66" spans="2:31" x14ac:dyDescent="0.2">
      <c r="B66" s="142" t="s">
        <v>116</v>
      </c>
      <c r="C66" s="171">
        <v>4</v>
      </c>
      <c r="D66" s="202">
        <v>4</v>
      </c>
      <c r="E66" s="106" t="s">
        <v>468</v>
      </c>
      <c r="F66" s="334">
        <v>67</v>
      </c>
      <c r="G66" s="106" t="s">
        <v>407</v>
      </c>
      <c r="H66" s="339">
        <v>2.2071759259259258E-3</v>
      </c>
      <c r="I66" s="107">
        <v>5</v>
      </c>
      <c r="J66" s="340"/>
      <c r="K66" s="10"/>
      <c r="L66" s="10"/>
      <c r="M66" s="178" t="s">
        <v>68</v>
      </c>
      <c r="N66" s="179">
        <v>68.873583496439721</v>
      </c>
      <c r="O66" s="337">
        <v>3371952</v>
      </c>
      <c r="P66" s="1"/>
      <c r="Q66" s="142" t="s">
        <v>117</v>
      </c>
      <c r="R66" s="181" t="s">
        <v>73</v>
      </c>
      <c r="S66" s="202">
        <v>4</v>
      </c>
      <c r="T66" s="106" t="s">
        <v>469</v>
      </c>
      <c r="U66" s="334">
        <v>72</v>
      </c>
      <c r="V66" s="106" t="s">
        <v>407</v>
      </c>
      <c r="W66" s="339">
        <v>2.3715277777777775E-3</v>
      </c>
      <c r="X66" s="107">
        <v>5</v>
      </c>
      <c r="Y66" s="340"/>
      <c r="Z66" s="10"/>
      <c r="AA66" s="183"/>
      <c r="AB66" s="178" t="s">
        <v>68</v>
      </c>
      <c r="AC66" s="179">
        <v>77.932767302580999</v>
      </c>
      <c r="AD66" s="337">
        <v>2675680</v>
      </c>
      <c r="AE66" s="403"/>
    </row>
    <row r="67" spans="2:31" x14ac:dyDescent="0.2">
      <c r="B67" s="142" t="s">
        <v>116</v>
      </c>
      <c r="C67" s="171">
        <v>6</v>
      </c>
      <c r="D67" s="202">
        <v>5</v>
      </c>
      <c r="E67" s="106" t="s">
        <v>444</v>
      </c>
      <c r="F67" s="334">
        <v>65</v>
      </c>
      <c r="G67" s="106" t="s">
        <v>412</v>
      </c>
      <c r="H67" s="339">
        <v>2.2280092592592594E-3</v>
      </c>
      <c r="I67" s="107">
        <v>4</v>
      </c>
      <c r="J67" s="340"/>
      <c r="K67" s="10"/>
      <c r="L67" s="10"/>
      <c r="M67" s="178" t="s">
        <v>68</v>
      </c>
      <c r="N67" s="179">
        <v>67.085716944943968</v>
      </c>
      <c r="O67" s="337">
        <v>3859948</v>
      </c>
      <c r="P67" s="1"/>
      <c r="Q67" s="142" t="s">
        <v>117</v>
      </c>
      <c r="R67" s="181"/>
      <c r="S67" s="202">
        <v>5</v>
      </c>
      <c r="T67" s="106" t="s">
        <v>79</v>
      </c>
      <c r="U67" s="334" t="s">
        <v>79</v>
      </c>
      <c r="V67" s="106" t="s">
        <v>79</v>
      </c>
      <c r="W67" s="339"/>
      <c r="X67" s="107">
        <v>4</v>
      </c>
      <c r="Y67" s="340"/>
      <c r="Z67" s="10"/>
      <c r="AA67" s="183"/>
      <c r="AB67" s="178" t="s">
        <v>79</v>
      </c>
      <c r="AC67" s="179" t="s">
        <v>79</v>
      </c>
      <c r="AD67" s="337" t="s">
        <v>79</v>
      </c>
      <c r="AE67" s="403"/>
    </row>
    <row r="68" spans="2:31" x14ac:dyDescent="0.2">
      <c r="B68" s="142" t="s">
        <v>116</v>
      </c>
      <c r="C68" s="171">
        <v>7</v>
      </c>
      <c r="D68" s="202">
        <v>6</v>
      </c>
      <c r="E68" s="106" t="s">
        <v>470</v>
      </c>
      <c r="F68" s="334">
        <v>66</v>
      </c>
      <c r="G68" s="106" t="s">
        <v>409</v>
      </c>
      <c r="H68" s="339">
        <v>2.8217592592592595E-3</v>
      </c>
      <c r="I68" s="107">
        <v>3</v>
      </c>
      <c r="J68" s="340"/>
      <c r="K68" s="10"/>
      <c r="L68" s="10"/>
      <c r="M68" s="178" t="s">
        <v>68</v>
      </c>
      <c r="N68" s="179">
        <v>53.420862162211378</v>
      </c>
      <c r="O68" s="337">
        <v>3348417</v>
      </c>
      <c r="P68" s="1"/>
      <c r="Q68" s="142" t="s">
        <v>117</v>
      </c>
      <c r="R68" s="181"/>
      <c r="S68" s="202">
        <v>6</v>
      </c>
      <c r="T68" s="106" t="s">
        <v>79</v>
      </c>
      <c r="U68" s="334" t="s">
        <v>79</v>
      </c>
      <c r="V68" s="106" t="s">
        <v>79</v>
      </c>
      <c r="W68" s="339"/>
      <c r="X68" s="107">
        <v>3</v>
      </c>
      <c r="Y68" s="340"/>
      <c r="Z68" s="10"/>
      <c r="AA68" s="183"/>
      <c r="AB68" s="178" t="s">
        <v>79</v>
      </c>
      <c r="AC68" s="179" t="s">
        <v>79</v>
      </c>
      <c r="AD68" s="337" t="s">
        <v>79</v>
      </c>
      <c r="AE68" s="403"/>
    </row>
    <row r="69" spans="2:31" x14ac:dyDescent="0.2">
      <c r="B69" s="142" t="s">
        <v>116</v>
      </c>
      <c r="C69" s="171"/>
      <c r="D69" s="202">
        <v>7</v>
      </c>
      <c r="E69" s="106" t="s">
        <v>79</v>
      </c>
      <c r="F69" s="334" t="s">
        <v>79</v>
      </c>
      <c r="G69" s="106" t="s">
        <v>79</v>
      </c>
      <c r="H69" s="339"/>
      <c r="I69" s="107">
        <v>2</v>
      </c>
      <c r="J69" s="340"/>
      <c r="K69" s="10"/>
      <c r="L69" s="10"/>
      <c r="M69" s="178" t="s">
        <v>79</v>
      </c>
      <c r="N69" s="179" t="s">
        <v>79</v>
      </c>
      <c r="O69" s="337" t="s">
        <v>79</v>
      </c>
      <c r="P69" s="1"/>
      <c r="Q69" s="142" t="s">
        <v>117</v>
      </c>
      <c r="R69" s="181"/>
      <c r="S69" s="202">
        <v>7</v>
      </c>
      <c r="T69" s="106" t="s">
        <v>79</v>
      </c>
      <c r="U69" s="334" t="s">
        <v>79</v>
      </c>
      <c r="V69" s="106" t="s">
        <v>79</v>
      </c>
      <c r="W69" s="339"/>
      <c r="X69" s="107">
        <v>2</v>
      </c>
      <c r="Y69" s="340"/>
      <c r="Z69" s="10"/>
      <c r="AA69" s="183"/>
      <c r="AB69" s="178" t="s">
        <v>79</v>
      </c>
      <c r="AC69" s="179" t="s">
        <v>79</v>
      </c>
      <c r="AD69" s="337" t="s">
        <v>79</v>
      </c>
      <c r="AE69" s="403"/>
    </row>
    <row r="70" spans="2:31" x14ac:dyDescent="0.2">
      <c r="B70" s="142" t="s">
        <v>116</v>
      </c>
      <c r="C70" s="171"/>
      <c r="D70" s="202">
        <v>8</v>
      </c>
      <c r="E70" s="106" t="s">
        <v>79</v>
      </c>
      <c r="F70" s="334" t="s">
        <v>79</v>
      </c>
      <c r="G70" s="106" t="s">
        <v>79</v>
      </c>
      <c r="H70" s="339"/>
      <c r="I70" s="107">
        <v>1</v>
      </c>
      <c r="J70" s="340"/>
      <c r="K70" s="10"/>
      <c r="L70" s="10"/>
      <c r="M70" s="178" t="s">
        <v>79</v>
      </c>
      <c r="N70" s="179" t="s">
        <v>79</v>
      </c>
      <c r="O70" s="337" t="s">
        <v>79</v>
      </c>
      <c r="P70" s="1"/>
      <c r="Q70" s="142" t="s">
        <v>117</v>
      </c>
      <c r="R70" s="181"/>
      <c r="S70" s="202">
        <v>8</v>
      </c>
      <c r="T70" s="106" t="s">
        <v>79</v>
      </c>
      <c r="U70" s="334" t="s">
        <v>79</v>
      </c>
      <c r="V70" s="106" t="s">
        <v>79</v>
      </c>
      <c r="W70" s="339"/>
      <c r="X70" s="107">
        <v>1</v>
      </c>
      <c r="Y70" s="340"/>
      <c r="Z70" s="10"/>
      <c r="AA70" s="183"/>
      <c r="AB70" s="178" t="s">
        <v>79</v>
      </c>
      <c r="AC70" s="179" t="s">
        <v>79</v>
      </c>
      <c r="AD70" s="337" t="s">
        <v>79</v>
      </c>
      <c r="AE70" s="403"/>
    </row>
    <row r="71" spans="2:31" x14ac:dyDescent="0.2">
      <c r="B71" s="142"/>
      <c r="C71" s="190" t="s">
        <v>122</v>
      </c>
      <c r="D71" s="334" t="s">
        <v>123</v>
      </c>
      <c r="E71" s="57" t="s">
        <v>124</v>
      </c>
      <c r="F71" s="148" t="s">
        <v>11</v>
      </c>
      <c r="G71" s="31" t="s">
        <v>61</v>
      </c>
      <c r="H71" s="333" t="s">
        <v>104</v>
      </c>
      <c r="I71" s="31" t="s">
        <v>62</v>
      </c>
      <c r="J71" s="10"/>
      <c r="K71" s="31" t="s">
        <v>64</v>
      </c>
      <c r="L71" s="31" t="s">
        <v>64</v>
      </c>
      <c r="M71" s="31" t="s">
        <v>64</v>
      </c>
      <c r="N71" s="169"/>
      <c r="O71" s="169"/>
      <c r="P71" s="1"/>
      <c r="Q71" s="142"/>
      <c r="R71" s="170" t="s">
        <v>122</v>
      </c>
      <c r="S71" s="10" t="s">
        <v>123</v>
      </c>
      <c r="T71" s="57" t="s">
        <v>125</v>
      </c>
      <c r="U71" s="148" t="s">
        <v>11</v>
      </c>
      <c r="V71" s="31" t="s">
        <v>61</v>
      </c>
      <c r="W71" s="344" t="s">
        <v>104</v>
      </c>
      <c r="X71" s="31" t="s">
        <v>62</v>
      </c>
      <c r="Y71" s="10"/>
      <c r="Z71" s="31" t="s">
        <v>64</v>
      </c>
      <c r="AA71" s="31" t="s">
        <v>64</v>
      </c>
      <c r="AB71" s="31" t="s">
        <v>64</v>
      </c>
      <c r="AC71" s="169" t="s">
        <v>65</v>
      </c>
      <c r="AD71" s="169" t="s">
        <v>56</v>
      </c>
      <c r="AE71" s="169"/>
    </row>
    <row r="72" spans="2:31" x14ac:dyDescent="0.2">
      <c r="B72" s="142" t="s">
        <v>124</v>
      </c>
      <c r="C72" s="171">
        <v>1</v>
      </c>
      <c r="D72" s="202">
        <v>1</v>
      </c>
      <c r="E72" s="106" t="s">
        <v>471</v>
      </c>
      <c r="F72" s="334">
        <v>46</v>
      </c>
      <c r="G72" s="106" t="s">
        <v>406</v>
      </c>
      <c r="H72" s="339">
        <v>5.6782407407407406E-3</v>
      </c>
      <c r="I72" s="107">
        <v>8</v>
      </c>
      <c r="J72" s="340"/>
      <c r="K72" s="178" t="s">
        <v>68</v>
      </c>
      <c r="L72" s="178" t="s">
        <v>29</v>
      </c>
      <c r="M72" s="178" t="s">
        <v>29</v>
      </c>
      <c r="N72" s="179" t="s">
        <v>29</v>
      </c>
      <c r="O72" s="337">
        <v>3259465</v>
      </c>
      <c r="P72" s="1"/>
      <c r="Q72" s="142" t="s">
        <v>125</v>
      </c>
      <c r="R72" s="181" t="s">
        <v>34</v>
      </c>
      <c r="S72" s="202">
        <v>1</v>
      </c>
      <c r="T72" s="106" t="s">
        <v>472</v>
      </c>
      <c r="U72" s="334">
        <v>48</v>
      </c>
      <c r="V72" s="106" t="s">
        <v>408</v>
      </c>
      <c r="W72" s="339">
        <v>6.7534722222222223E-3</v>
      </c>
      <c r="X72" s="107">
        <v>8</v>
      </c>
      <c r="Y72" s="10"/>
      <c r="Z72" s="178" t="s">
        <v>68</v>
      </c>
      <c r="AA72" s="178" t="s">
        <v>29</v>
      </c>
      <c r="AB72" s="178" t="s">
        <v>29</v>
      </c>
      <c r="AC72" s="179" t="s">
        <v>29</v>
      </c>
      <c r="AD72" s="337">
        <v>3720074</v>
      </c>
      <c r="AE72" s="403"/>
    </row>
    <row r="73" spans="2:31" x14ac:dyDescent="0.2">
      <c r="B73" s="142" t="s">
        <v>124</v>
      </c>
      <c r="C73" s="171">
        <v>7</v>
      </c>
      <c r="D73" s="202">
        <v>2</v>
      </c>
      <c r="E73" s="106" t="s">
        <v>457</v>
      </c>
      <c r="F73" s="334">
        <v>52</v>
      </c>
      <c r="G73" s="106" t="s">
        <v>409</v>
      </c>
      <c r="H73" s="339">
        <v>6.6516203703703702E-3</v>
      </c>
      <c r="I73" s="107">
        <v>7</v>
      </c>
      <c r="J73" s="340"/>
      <c r="K73" s="178" t="s">
        <v>29</v>
      </c>
      <c r="L73" s="178" t="s">
        <v>68</v>
      </c>
      <c r="M73" s="178" t="s">
        <v>29</v>
      </c>
      <c r="N73" s="179" t="s">
        <v>29</v>
      </c>
      <c r="O73" s="337">
        <v>2676468</v>
      </c>
      <c r="P73" s="1"/>
      <c r="Q73" s="142" t="s">
        <v>125</v>
      </c>
      <c r="R73" s="181" t="s">
        <v>37</v>
      </c>
      <c r="S73" s="202">
        <v>2</v>
      </c>
      <c r="T73" s="106" t="s">
        <v>437</v>
      </c>
      <c r="U73" s="334">
        <v>64</v>
      </c>
      <c r="V73" s="106" t="s">
        <v>407</v>
      </c>
      <c r="W73" s="339">
        <v>7.5613425925925926E-3</v>
      </c>
      <c r="X73" s="107">
        <v>7</v>
      </c>
      <c r="Y73" s="10"/>
      <c r="Z73" s="178" t="s">
        <v>29</v>
      </c>
      <c r="AA73" s="178" t="s">
        <v>29</v>
      </c>
      <c r="AB73" s="178" t="s">
        <v>68</v>
      </c>
      <c r="AC73" s="179" t="s">
        <v>29</v>
      </c>
      <c r="AD73" s="337">
        <v>2665073</v>
      </c>
      <c r="AE73" s="403"/>
    </row>
    <row r="74" spans="2:31" x14ac:dyDescent="0.2">
      <c r="B74" s="142" t="s">
        <v>124</v>
      </c>
      <c r="C74" s="171">
        <v>3</v>
      </c>
      <c r="D74" s="202">
        <v>3</v>
      </c>
      <c r="E74" s="106" t="s">
        <v>464</v>
      </c>
      <c r="F74" s="334">
        <v>59</v>
      </c>
      <c r="G74" s="106" t="s">
        <v>408</v>
      </c>
      <c r="H74" s="339">
        <v>6.7928240740740735E-3</v>
      </c>
      <c r="I74" s="107">
        <v>6</v>
      </c>
      <c r="J74" s="340"/>
      <c r="K74" s="178" t="s">
        <v>29</v>
      </c>
      <c r="L74" s="178" t="s">
        <v>68</v>
      </c>
      <c r="M74" s="178" t="s">
        <v>29</v>
      </c>
      <c r="N74" s="179" t="s">
        <v>29</v>
      </c>
      <c r="O74" s="337">
        <v>3552972</v>
      </c>
      <c r="P74" s="1"/>
      <c r="Q74" s="142" t="s">
        <v>125</v>
      </c>
      <c r="R74" s="181" t="s">
        <v>43</v>
      </c>
      <c r="S74" s="202">
        <v>3</v>
      </c>
      <c r="T74" s="106" t="s">
        <v>447</v>
      </c>
      <c r="U74" s="334">
        <v>64</v>
      </c>
      <c r="V74" s="106" t="s">
        <v>405</v>
      </c>
      <c r="W74" s="339">
        <v>7.7094907407407398E-3</v>
      </c>
      <c r="X74" s="107">
        <v>6</v>
      </c>
      <c r="Y74" s="10"/>
      <c r="Z74" s="178" t="s">
        <v>29</v>
      </c>
      <c r="AA74" s="178" t="s">
        <v>29</v>
      </c>
      <c r="AB74" s="178" t="s">
        <v>68</v>
      </c>
      <c r="AC74" s="179" t="s">
        <v>29</v>
      </c>
      <c r="AD74" s="337">
        <v>2690410</v>
      </c>
      <c r="AE74" s="403"/>
    </row>
    <row r="75" spans="2:31" x14ac:dyDescent="0.2">
      <c r="B75" s="142" t="s">
        <v>124</v>
      </c>
      <c r="C75" s="171">
        <v>5</v>
      </c>
      <c r="D75" s="202">
        <v>4</v>
      </c>
      <c r="E75" s="106" t="s">
        <v>473</v>
      </c>
      <c r="F75" s="334">
        <v>63</v>
      </c>
      <c r="G75" s="106" t="s">
        <v>405</v>
      </c>
      <c r="H75" s="339">
        <v>7.0995370370370361E-3</v>
      </c>
      <c r="I75" s="107">
        <v>5</v>
      </c>
      <c r="J75" s="340"/>
      <c r="K75" s="178" t="s">
        <v>29</v>
      </c>
      <c r="L75" s="178" t="s">
        <v>29</v>
      </c>
      <c r="M75" s="178" t="s">
        <v>68</v>
      </c>
      <c r="N75" s="179" t="s">
        <v>29</v>
      </c>
      <c r="O75" s="337">
        <v>2690593</v>
      </c>
      <c r="P75" s="1"/>
      <c r="Q75" s="142" t="s">
        <v>125</v>
      </c>
      <c r="R75" s="181" t="s">
        <v>45</v>
      </c>
      <c r="S75" s="202">
        <v>4</v>
      </c>
      <c r="T75" s="106" t="s">
        <v>423</v>
      </c>
      <c r="U75" s="334" t="s">
        <v>68</v>
      </c>
      <c r="V75" s="106" t="s">
        <v>412</v>
      </c>
      <c r="W75" s="339">
        <v>7.729166666666668E-3</v>
      </c>
      <c r="X75" s="107">
        <v>5</v>
      </c>
      <c r="Y75" s="10"/>
      <c r="Z75" s="178" t="s">
        <v>29</v>
      </c>
      <c r="AA75" s="178" t="s">
        <v>29</v>
      </c>
      <c r="AB75" s="178" t="s">
        <v>29</v>
      </c>
      <c r="AC75" s="179" t="s">
        <v>68</v>
      </c>
      <c r="AD75" s="337" t="s">
        <v>68</v>
      </c>
      <c r="AE75" s="403"/>
    </row>
    <row r="76" spans="2:31" x14ac:dyDescent="0.2">
      <c r="B76" s="142" t="s">
        <v>124</v>
      </c>
      <c r="C76" s="171">
        <v>4</v>
      </c>
      <c r="D76" s="202">
        <v>5</v>
      </c>
      <c r="E76" s="106" t="s">
        <v>474</v>
      </c>
      <c r="F76" s="334">
        <v>58</v>
      </c>
      <c r="G76" s="106" t="s">
        <v>407</v>
      </c>
      <c r="H76" s="339">
        <v>7.2719907407407412E-3</v>
      </c>
      <c r="I76" s="107">
        <v>4</v>
      </c>
      <c r="J76" s="340"/>
      <c r="K76" s="178" t="s">
        <v>29</v>
      </c>
      <c r="L76" s="178" t="s">
        <v>68</v>
      </c>
      <c r="M76" s="178" t="s">
        <v>29</v>
      </c>
      <c r="N76" s="179" t="s">
        <v>29</v>
      </c>
      <c r="O76" s="337">
        <v>3597337</v>
      </c>
      <c r="P76" s="1"/>
      <c r="Q76" s="142" t="s">
        <v>125</v>
      </c>
      <c r="R76" s="181" t="s">
        <v>47</v>
      </c>
      <c r="S76" s="202">
        <v>5</v>
      </c>
      <c r="T76" s="106" t="s">
        <v>475</v>
      </c>
      <c r="U76" s="334">
        <v>68</v>
      </c>
      <c r="V76" s="106" t="s">
        <v>409</v>
      </c>
      <c r="W76" s="339">
        <v>8.8275462962962969E-3</v>
      </c>
      <c r="X76" s="107">
        <v>4</v>
      </c>
      <c r="Y76" s="10"/>
      <c r="Z76" s="178" t="s">
        <v>29</v>
      </c>
      <c r="AA76" s="178" t="s">
        <v>29</v>
      </c>
      <c r="AB76" s="178" t="s">
        <v>68</v>
      </c>
      <c r="AC76" s="179" t="s">
        <v>29</v>
      </c>
      <c r="AD76" s="337">
        <v>2698624</v>
      </c>
      <c r="AE76" s="403"/>
    </row>
    <row r="77" spans="2:31" x14ac:dyDescent="0.2">
      <c r="B77" s="142" t="s">
        <v>124</v>
      </c>
      <c r="C77" s="171">
        <v>6</v>
      </c>
      <c r="D77" s="202">
        <v>6</v>
      </c>
      <c r="E77" s="106" t="s">
        <v>476</v>
      </c>
      <c r="F77" s="334">
        <v>44</v>
      </c>
      <c r="G77" s="106" t="s">
        <v>412</v>
      </c>
      <c r="H77" s="339">
        <v>7.7245370370370367E-3</v>
      </c>
      <c r="I77" s="107">
        <v>3</v>
      </c>
      <c r="J77" s="340"/>
      <c r="K77" s="178" t="s">
        <v>68</v>
      </c>
      <c r="L77" s="178" t="s">
        <v>29</v>
      </c>
      <c r="M77" s="178" t="s">
        <v>29</v>
      </c>
      <c r="N77" s="179" t="s">
        <v>29</v>
      </c>
      <c r="O77" s="337">
        <v>3058366</v>
      </c>
      <c r="P77" s="1"/>
      <c r="Q77" s="142" t="s">
        <v>125</v>
      </c>
      <c r="R77" s="181"/>
      <c r="S77" s="202">
        <v>6</v>
      </c>
      <c r="T77" s="106" t="s">
        <v>79</v>
      </c>
      <c r="U77" s="334" t="s">
        <v>79</v>
      </c>
      <c r="V77" s="106" t="s">
        <v>79</v>
      </c>
      <c r="W77" s="339"/>
      <c r="X77" s="107">
        <v>3</v>
      </c>
      <c r="Y77" s="10"/>
      <c r="Z77" s="178" t="s">
        <v>79</v>
      </c>
      <c r="AA77" s="178" t="s">
        <v>79</v>
      </c>
      <c r="AB77" s="178" t="s">
        <v>79</v>
      </c>
      <c r="AC77" s="179" t="s">
        <v>79</v>
      </c>
      <c r="AD77" s="337" t="s">
        <v>79</v>
      </c>
      <c r="AE77" s="403"/>
    </row>
    <row r="78" spans="2:31" x14ac:dyDescent="0.2">
      <c r="B78" s="142" t="s">
        <v>124</v>
      </c>
      <c r="C78" s="171"/>
      <c r="D78" s="202">
        <v>7</v>
      </c>
      <c r="E78" s="106" t="s">
        <v>79</v>
      </c>
      <c r="F78" s="334" t="s">
        <v>79</v>
      </c>
      <c r="G78" s="106" t="s">
        <v>79</v>
      </c>
      <c r="H78" s="339"/>
      <c r="I78" s="107">
        <v>2</v>
      </c>
      <c r="J78" s="340"/>
      <c r="K78" s="178" t="s">
        <v>79</v>
      </c>
      <c r="L78" s="178" t="s">
        <v>79</v>
      </c>
      <c r="M78" s="178" t="s">
        <v>79</v>
      </c>
      <c r="N78" s="179" t="s">
        <v>79</v>
      </c>
      <c r="O78" s="337" t="s">
        <v>79</v>
      </c>
      <c r="P78" s="1"/>
      <c r="Q78" s="142" t="s">
        <v>125</v>
      </c>
      <c r="R78" s="181"/>
      <c r="S78" s="202">
        <v>7</v>
      </c>
      <c r="T78" s="106" t="s">
        <v>79</v>
      </c>
      <c r="U78" s="334" t="s">
        <v>79</v>
      </c>
      <c r="V78" s="106" t="s">
        <v>79</v>
      </c>
      <c r="W78" s="339"/>
      <c r="X78" s="107">
        <v>2</v>
      </c>
      <c r="Y78" s="10"/>
      <c r="Z78" s="178" t="s">
        <v>79</v>
      </c>
      <c r="AA78" s="178" t="s">
        <v>79</v>
      </c>
      <c r="AB78" s="178" t="s">
        <v>79</v>
      </c>
      <c r="AC78" s="179" t="s">
        <v>79</v>
      </c>
      <c r="AD78" s="337" t="s">
        <v>79</v>
      </c>
      <c r="AE78" s="403"/>
    </row>
    <row r="79" spans="2:31" x14ac:dyDescent="0.2">
      <c r="B79" s="142" t="s">
        <v>124</v>
      </c>
      <c r="C79" s="171"/>
      <c r="D79" s="202">
        <v>8</v>
      </c>
      <c r="E79" s="106" t="s">
        <v>79</v>
      </c>
      <c r="F79" s="334" t="s">
        <v>79</v>
      </c>
      <c r="G79" s="106" t="s">
        <v>79</v>
      </c>
      <c r="H79" s="339"/>
      <c r="I79" s="107">
        <v>1</v>
      </c>
      <c r="J79" s="340"/>
      <c r="K79" s="178" t="s">
        <v>79</v>
      </c>
      <c r="L79" s="178" t="s">
        <v>79</v>
      </c>
      <c r="M79" s="178" t="s">
        <v>79</v>
      </c>
      <c r="N79" s="179" t="s">
        <v>79</v>
      </c>
      <c r="O79" s="337" t="s">
        <v>79</v>
      </c>
      <c r="P79" s="1"/>
      <c r="Q79" s="142" t="s">
        <v>125</v>
      </c>
      <c r="R79" s="181"/>
      <c r="S79" s="202">
        <v>8</v>
      </c>
      <c r="T79" s="106" t="s">
        <v>79</v>
      </c>
      <c r="U79" s="334" t="s">
        <v>79</v>
      </c>
      <c r="V79" s="106" t="s">
        <v>79</v>
      </c>
      <c r="W79" s="339"/>
      <c r="X79" s="107">
        <v>1</v>
      </c>
      <c r="Y79" s="10"/>
      <c r="Z79" s="178" t="s">
        <v>79</v>
      </c>
      <c r="AA79" s="178" t="s">
        <v>79</v>
      </c>
      <c r="AB79" s="178" t="s">
        <v>79</v>
      </c>
      <c r="AC79" s="179" t="s">
        <v>79</v>
      </c>
      <c r="AD79" s="337" t="s">
        <v>79</v>
      </c>
      <c r="AE79" s="403"/>
    </row>
    <row r="80" spans="2:31" x14ac:dyDescent="0.2">
      <c r="B80" s="142"/>
      <c r="C80" s="190" t="s">
        <v>129</v>
      </c>
      <c r="D80" s="10" t="s">
        <v>123</v>
      </c>
      <c r="E80" s="57" t="s">
        <v>130</v>
      </c>
      <c r="F80" s="148" t="s">
        <v>11</v>
      </c>
      <c r="G80" s="31" t="s">
        <v>61</v>
      </c>
      <c r="H80" s="333" t="s">
        <v>104</v>
      </c>
      <c r="I80" s="31" t="s">
        <v>62</v>
      </c>
      <c r="J80" s="10"/>
      <c r="K80" s="31" t="s">
        <v>64</v>
      </c>
      <c r="L80" s="31" t="s">
        <v>64</v>
      </c>
      <c r="M80" s="31" t="s">
        <v>64</v>
      </c>
      <c r="N80" s="169"/>
      <c r="O80" s="169"/>
      <c r="P80" s="1"/>
      <c r="Q80" s="142"/>
      <c r="R80" s="170" t="s">
        <v>129</v>
      </c>
      <c r="S80" s="10" t="s">
        <v>123</v>
      </c>
      <c r="T80" s="57" t="s">
        <v>131</v>
      </c>
      <c r="U80" s="148" t="s">
        <v>11</v>
      </c>
      <c r="V80" s="31" t="s">
        <v>61</v>
      </c>
      <c r="W80" s="344" t="s">
        <v>104</v>
      </c>
      <c r="X80" s="31" t="s">
        <v>62</v>
      </c>
      <c r="Y80" s="10"/>
      <c r="Z80" s="31" t="s">
        <v>64</v>
      </c>
      <c r="AA80" s="31" t="s">
        <v>64</v>
      </c>
      <c r="AB80" s="31" t="s">
        <v>64</v>
      </c>
      <c r="AC80" s="169" t="s">
        <v>65</v>
      </c>
      <c r="AD80" s="169" t="s">
        <v>56</v>
      </c>
      <c r="AE80" s="169"/>
    </row>
    <row r="81" spans="2:31" x14ac:dyDescent="0.2">
      <c r="B81" s="142" t="s">
        <v>130</v>
      </c>
      <c r="C81" s="171">
        <v>1</v>
      </c>
      <c r="D81" s="202">
        <v>1</v>
      </c>
      <c r="E81" s="106" t="s">
        <v>477</v>
      </c>
      <c r="F81" s="334">
        <v>77</v>
      </c>
      <c r="G81" s="106" t="s">
        <v>406</v>
      </c>
      <c r="H81" s="339">
        <v>6.9085648148148153E-3</v>
      </c>
      <c r="I81" s="107">
        <v>8</v>
      </c>
      <c r="J81" s="340"/>
      <c r="K81" s="178" t="s">
        <v>29</v>
      </c>
      <c r="L81" s="178" t="s">
        <v>29</v>
      </c>
      <c r="M81" s="178" t="s">
        <v>68</v>
      </c>
      <c r="N81" s="179" t="s">
        <v>29</v>
      </c>
      <c r="O81" s="337">
        <v>2694939</v>
      </c>
      <c r="P81" s="1"/>
      <c r="Q81" s="142" t="s">
        <v>131</v>
      </c>
      <c r="R81" s="181" t="s">
        <v>34</v>
      </c>
      <c r="S81" s="202">
        <v>1</v>
      </c>
      <c r="T81" s="106" t="s">
        <v>478</v>
      </c>
      <c r="U81" s="334">
        <v>48</v>
      </c>
      <c r="V81" s="106" t="s">
        <v>408</v>
      </c>
      <c r="W81" s="339">
        <v>8.0335648148148146E-3</v>
      </c>
      <c r="X81" s="107">
        <v>8</v>
      </c>
      <c r="Y81" s="10"/>
      <c r="Z81" s="178" t="s">
        <v>68</v>
      </c>
      <c r="AA81" s="178" t="s">
        <v>29</v>
      </c>
      <c r="AB81" s="178" t="s">
        <v>29</v>
      </c>
      <c r="AC81" s="179" t="s">
        <v>29</v>
      </c>
      <c r="AD81" s="337">
        <v>2658159</v>
      </c>
      <c r="AE81" s="403"/>
    </row>
    <row r="82" spans="2:31" x14ac:dyDescent="0.2">
      <c r="B82" s="142" t="s">
        <v>130</v>
      </c>
      <c r="C82" s="171">
        <v>3</v>
      </c>
      <c r="D82" s="202">
        <v>2</v>
      </c>
      <c r="E82" s="106" t="s">
        <v>479</v>
      </c>
      <c r="F82" s="334">
        <v>64</v>
      </c>
      <c r="G82" s="106" t="s">
        <v>408</v>
      </c>
      <c r="H82" s="339">
        <v>7.2604166666666659E-3</v>
      </c>
      <c r="I82" s="107">
        <v>7</v>
      </c>
      <c r="J82" s="340"/>
      <c r="K82" s="178" t="s">
        <v>29</v>
      </c>
      <c r="L82" s="178" t="s">
        <v>29</v>
      </c>
      <c r="M82" s="178" t="s">
        <v>68</v>
      </c>
      <c r="N82" s="179" t="s">
        <v>29</v>
      </c>
      <c r="O82" s="337">
        <v>3545544</v>
      </c>
      <c r="P82" s="1"/>
      <c r="Q82" s="142" t="s">
        <v>131</v>
      </c>
      <c r="R82" s="181" t="s">
        <v>37</v>
      </c>
      <c r="S82" s="202">
        <v>2</v>
      </c>
      <c r="T82" s="106" t="s">
        <v>469</v>
      </c>
      <c r="U82" s="334">
        <v>72</v>
      </c>
      <c r="V82" s="106" t="s">
        <v>407</v>
      </c>
      <c r="W82" s="339">
        <v>8.1944444444444452E-3</v>
      </c>
      <c r="X82" s="107">
        <v>7</v>
      </c>
      <c r="Y82" s="10"/>
      <c r="Z82" s="178" t="s">
        <v>29</v>
      </c>
      <c r="AA82" s="178" t="s">
        <v>29</v>
      </c>
      <c r="AB82" s="178" t="s">
        <v>68</v>
      </c>
      <c r="AC82" s="179" t="s">
        <v>29</v>
      </c>
      <c r="AD82" s="337">
        <v>2675680</v>
      </c>
      <c r="AE82" s="403"/>
    </row>
    <row r="83" spans="2:31" x14ac:dyDescent="0.2">
      <c r="B83" s="142" t="s">
        <v>130</v>
      </c>
      <c r="C83" s="171">
        <v>4</v>
      </c>
      <c r="D83" s="202">
        <v>3</v>
      </c>
      <c r="E83" s="106" t="s">
        <v>446</v>
      </c>
      <c r="F83" s="334">
        <v>61</v>
      </c>
      <c r="G83" s="106" t="s">
        <v>407</v>
      </c>
      <c r="H83" s="339">
        <v>8.369212962962962E-3</v>
      </c>
      <c r="I83" s="107">
        <v>6</v>
      </c>
      <c r="J83" s="340"/>
      <c r="K83" s="178" t="s">
        <v>29</v>
      </c>
      <c r="L83" s="178" t="s">
        <v>29</v>
      </c>
      <c r="M83" s="178" t="s">
        <v>68</v>
      </c>
      <c r="N83" s="179" t="s">
        <v>29</v>
      </c>
      <c r="O83" s="337" t="s">
        <v>165</v>
      </c>
      <c r="P83" s="1"/>
      <c r="Q83" s="142" t="s">
        <v>131</v>
      </c>
      <c r="R83" s="181" t="s">
        <v>43</v>
      </c>
      <c r="S83" s="202">
        <v>3</v>
      </c>
      <c r="T83" s="106" t="s">
        <v>420</v>
      </c>
      <c r="U83" s="334">
        <v>49</v>
      </c>
      <c r="V83" s="106" t="s">
        <v>405</v>
      </c>
      <c r="W83" s="339">
        <v>8.5451388888888886E-3</v>
      </c>
      <c r="X83" s="107">
        <v>6</v>
      </c>
      <c r="Y83" s="10"/>
      <c r="Z83" s="178" t="s">
        <v>68</v>
      </c>
      <c r="AA83" s="178" t="s">
        <v>29</v>
      </c>
      <c r="AB83" s="178" t="s">
        <v>29</v>
      </c>
      <c r="AC83" s="179" t="s">
        <v>29</v>
      </c>
      <c r="AD83" s="337">
        <v>3401086</v>
      </c>
      <c r="AE83" s="403"/>
    </row>
    <row r="84" spans="2:31" x14ac:dyDescent="0.2">
      <c r="B84" s="142" t="s">
        <v>130</v>
      </c>
      <c r="C84" s="171">
        <v>7</v>
      </c>
      <c r="D84" s="202">
        <v>4</v>
      </c>
      <c r="E84" s="106" t="s">
        <v>470</v>
      </c>
      <c r="F84" s="334">
        <v>66</v>
      </c>
      <c r="G84" s="106" t="s">
        <v>409</v>
      </c>
      <c r="H84" s="339">
        <v>8.8240740740740745E-3</v>
      </c>
      <c r="I84" s="107">
        <v>5</v>
      </c>
      <c r="J84" s="340"/>
      <c r="K84" s="178" t="s">
        <v>29</v>
      </c>
      <c r="L84" s="178" t="s">
        <v>29</v>
      </c>
      <c r="M84" s="178" t="s">
        <v>68</v>
      </c>
      <c r="N84" s="179" t="s">
        <v>29</v>
      </c>
      <c r="O84" s="337">
        <v>3348417</v>
      </c>
      <c r="P84" s="1"/>
      <c r="Q84" s="142" t="s">
        <v>131</v>
      </c>
      <c r="R84" s="181"/>
      <c r="S84" s="202">
        <v>4</v>
      </c>
      <c r="T84" s="106" t="s">
        <v>79</v>
      </c>
      <c r="U84" s="334" t="s">
        <v>79</v>
      </c>
      <c r="V84" s="106" t="s">
        <v>79</v>
      </c>
      <c r="W84" s="339"/>
      <c r="X84" s="107">
        <v>5</v>
      </c>
      <c r="Y84" s="10"/>
      <c r="Z84" s="178" t="s">
        <v>79</v>
      </c>
      <c r="AA84" s="178" t="s">
        <v>79</v>
      </c>
      <c r="AB84" s="178" t="s">
        <v>79</v>
      </c>
      <c r="AC84" s="179" t="s">
        <v>79</v>
      </c>
      <c r="AD84" s="337" t="s">
        <v>79</v>
      </c>
      <c r="AE84" s="403"/>
    </row>
    <row r="85" spans="2:31" x14ac:dyDescent="0.2">
      <c r="B85" s="142" t="s">
        <v>130</v>
      </c>
      <c r="C85" s="171">
        <v>5</v>
      </c>
      <c r="D85" s="202">
        <v>5</v>
      </c>
      <c r="E85" s="106" t="s">
        <v>465</v>
      </c>
      <c r="F85" s="334">
        <v>72</v>
      </c>
      <c r="G85" s="106" t="s">
        <v>405</v>
      </c>
      <c r="H85" s="339">
        <v>8.8240740740740745E-3</v>
      </c>
      <c r="I85" s="107">
        <v>4</v>
      </c>
      <c r="J85" s="340"/>
      <c r="K85" s="178" t="s">
        <v>29</v>
      </c>
      <c r="L85" s="178" t="s">
        <v>29</v>
      </c>
      <c r="M85" s="178" t="s">
        <v>68</v>
      </c>
      <c r="N85" s="179" t="s">
        <v>29</v>
      </c>
      <c r="O85" s="337">
        <v>2794640</v>
      </c>
      <c r="P85" s="1"/>
      <c r="Q85" s="142" t="s">
        <v>131</v>
      </c>
      <c r="R85" s="181"/>
      <c r="S85" s="202">
        <v>5</v>
      </c>
      <c r="T85" s="106" t="s">
        <v>79</v>
      </c>
      <c r="U85" s="334" t="s">
        <v>79</v>
      </c>
      <c r="V85" s="106" t="s">
        <v>79</v>
      </c>
      <c r="W85" s="339"/>
      <c r="X85" s="107">
        <v>4</v>
      </c>
      <c r="Y85" s="10"/>
      <c r="Z85" s="178" t="s">
        <v>79</v>
      </c>
      <c r="AA85" s="178" t="s">
        <v>79</v>
      </c>
      <c r="AB85" s="178" t="s">
        <v>79</v>
      </c>
      <c r="AC85" s="179" t="s">
        <v>79</v>
      </c>
      <c r="AD85" s="337" t="s">
        <v>79</v>
      </c>
      <c r="AE85" s="403"/>
    </row>
    <row r="86" spans="2:31" x14ac:dyDescent="0.2">
      <c r="B86" s="142" t="s">
        <v>130</v>
      </c>
      <c r="C86" s="171"/>
      <c r="D86" s="202">
        <v>6</v>
      </c>
      <c r="E86" s="106" t="s">
        <v>79</v>
      </c>
      <c r="F86" s="334" t="s">
        <v>79</v>
      </c>
      <c r="G86" s="106" t="s">
        <v>79</v>
      </c>
      <c r="H86" s="339"/>
      <c r="I86" s="107">
        <v>3</v>
      </c>
      <c r="J86" s="340"/>
      <c r="K86" s="178" t="s">
        <v>79</v>
      </c>
      <c r="L86" s="178" t="s">
        <v>79</v>
      </c>
      <c r="M86" s="178" t="s">
        <v>79</v>
      </c>
      <c r="N86" s="179" t="s">
        <v>79</v>
      </c>
      <c r="O86" s="337" t="s">
        <v>79</v>
      </c>
      <c r="P86" s="1"/>
      <c r="Q86" s="142" t="s">
        <v>131</v>
      </c>
      <c r="R86" s="181"/>
      <c r="S86" s="202">
        <v>6</v>
      </c>
      <c r="T86" s="106" t="s">
        <v>79</v>
      </c>
      <c r="U86" s="334" t="s">
        <v>79</v>
      </c>
      <c r="V86" s="106" t="s">
        <v>79</v>
      </c>
      <c r="W86" s="339"/>
      <c r="X86" s="107">
        <v>3</v>
      </c>
      <c r="Y86" s="10"/>
      <c r="Z86" s="178" t="s">
        <v>79</v>
      </c>
      <c r="AA86" s="178" t="s">
        <v>79</v>
      </c>
      <c r="AB86" s="178" t="s">
        <v>79</v>
      </c>
      <c r="AC86" s="179" t="s">
        <v>79</v>
      </c>
      <c r="AD86" s="337" t="s">
        <v>79</v>
      </c>
      <c r="AE86" s="403"/>
    </row>
    <row r="87" spans="2:31" x14ac:dyDescent="0.2">
      <c r="B87" s="142" t="s">
        <v>130</v>
      </c>
      <c r="C87" s="171"/>
      <c r="D87" s="202">
        <v>7</v>
      </c>
      <c r="E87" s="106" t="s">
        <v>79</v>
      </c>
      <c r="F87" s="334" t="s">
        <v>79</v>
      </c>
      <c r="G87" s="106" t="s">
        <v>79</v>
      </c>
      <c r="H87" s="339"/>
      <c r="I87" s="107">
        <v>2</v>
      </c>
      <c r="J87" s="340"/>
      <c r="K87" s="178" t="s">
        <v>79</v>
      </c>
      <c r="L87" s="178" t="s">
        <v>79</v>
      </c>
      <c r="M87" s="178" t="s">
        <v>79</v>
      </c>
      <c r="N87" s="179" t="s">
        <v>79</v>
      </c>
      <c r="O87" s="337" t="s">
        <v>79</v>
      </c>
      <c r="P87" s="1"/>
      <c r="Q87" s="142" t="s">
        <v>131</v>
      </c>
      <c r="R87" s="181"/>
      <c r="S87" s="202">
        <v>7</v>
      </c>
      <c r="T87" s="106" t="s">
        <v>79</v>
      </c>
      <c r="U87" s="334" t="s">
        <v>79</v>
      </c>
      <c r="V87" s="106" t="s">
        <v>79</v>
      </c>
      <c r="W87" s="339"/>
      <c r="X87" s="107">
        <v>2</v>
      </c>
      <c r="Y87" s="10"/>
      <c r="Z87" s="178" t="s">
        <v>79</v>
      </c>
      <c r="AA87" s="178" t="s">
        <v>79</v>
      </c>
      <c r="AB87" s="178" t="s">
        <v>79</v>
      </c>
      <c r="AC87" s="179" t="s">
        <v>79</v>
      </c>
      <c r="AD87" s="337" t="s">
        <v>79</v>
      </c>
      <c r="AE87" s="403"/>
    </row>
    <row r="88" spans="2:31" x14ac:dyDescent="0.2">
      <c r="B88" s="142" t="s">
        <v>130</v>
      </c>
      <c r="C88" s="171"/>
      <c r="D88" s="202">
        <v>8</v>
      </c>
      <c r="E88" s="106" t="s">
        <v>79</v>
      </c>
      <c r="F88" s="334" t="s">
        <v>79</v>
      </c>
      <c r="G88" s="106" t="s">
        <v>79</v>
      </c>
      <c r="H88" s="339"/>
      <c r="I88" s="107">
        <v>1</v>
      </c>
      <c r="J88" s="340"/>
      <c r="K88" s="178" t="s">
        <v>79</v>
      </c>
      <c r="L88" s="178" t="s">
        <v>79</v>
      </c>
      <c r="M88" s="178" t="s">
        <v>79</v>
      </c>
      <c r="N88" s="179" t="s">
        <v>79</v>
      </c>
      <c r="O88" s="337" t="s">
        <v>79</v>
      </c>
      <c r="P88" s="1"/>
      <c r="Q88" s="142" t="s">
        <v>131</v>
      </c>
      <c r="R88" s="181"/>
      <c r="S88" s="202">
        <v>8</v>
      </c>
      <c r="T88" s="106" t="s">
        <v>79</v>
      </c>
      <c r="U88" s="334" t="s">
        <v>79</v>
      </c>
      <c r="V88" s="106" t="s">
        <v>79</v>
      </c>
      <c r="W88" s="339"/>
      <c r="X88" s="107">
        <v>1</v>
      </c>
      <c r="Y88" s="10"/>
      <c r="Z88" s="178" t="s">
        <v>79</v>
      </c>
      <c r="AA88" s="178" t="s">
        <v>79</v>
      </c>
      <c r="AB88" s="178" t="s">
        <v>79</v>
      </c>
      <c r="AC88" s="179" t="s">
        <v>79</v>
      </c>
      <c r="AD88" s="337" t="s">
        <v>79</v>
      </c>
      <c r="AE88" s="403"/>
    </row>
    <row r="89" spans="2:31" x14ac:dyDescent="0.2">
      <c r="B89" s="142"/>
      <c r="C89" s="190" t="s">
        <v>133</v>
      </c>
      <c r="D89" s="10" t="s">
        <v>134</v>
      </c>
      <c r="E89" s="57" t="s">
        <v>135</v>
      </c>
      <c r="F89" s="148" t="s">
        <v>11</v>
      </c>
      <c r="G89" s="31" t="s">
        <v>61</v>
      </c>
      <c r="H89" s="333" t="s">
        <v>82</v>
      </c>
      <c r="I89" s="31" t="s">
        <v>62</v>
      </c>
      <c r="J89" s="31" t="s">
        <v>63</v>
      </c>
      <c r="K89" s="31" t="s">
        <v>64</v>
      </c>
      <c r="L89" s="31" t="s">
        <v>64</v>
      </c>
      <c r="M89" s="31" t="s">
        <v>64</v>
      </c>
      <c r="N89" s="169" t="s">
        <v>65</v>
      </c>
      <c r="O89" s="169" t="s">
        <v>56</v>
      </c>
      <c r="P89" s="1"/>
      <c r="Q89" s="142"/>
      <c r="R89" s="193" t="s">
        <v>136</v>
      </c>
      <c r="S89" s="10" t="s">
        <v>134</v>
      </c>
      <c r="T89" s="57" t="s">
        <v>137</v>
      </c>
      <c r="U89" s="148" t="s">
        <v>11</v>
      </c>
      <c r="V89" s="31" t="s">
        <v>61</v>
      </c>
      <c r="W89" s="344" t="s">
        <v>82</v>
      </c>
      <c r="X89" s="31" t="s">
        <v>62</v>
      </c>
      <c r="Y89" s="31" t="s">
        <v>63</v>
      </c>
      <c r="Z89" s="31" t="s">
        <v>64</v>
      </c>
      <c r="AA89" s="31" t="s">
        <v>64</v>
      </c>
      <c r="AB89" s="31" t="s">
        <v>64</v>
      </c>
      <c r="AC89" s="169" t="s">
        <v>65</v>
      </c>
      <c r="AD89" s="169" t="s">
        <v>56</v>
      </c>
      <c r="AE89" s="169"/>
    </row>
    <row r="90" spans="2:31" x14ac:dyDescent="0.2">
      <c r="B90" s="142" t="s">
        <v>135</v>
      </c>
      <c r="C90" s="171">
        <v>5</v>
      </c>
      <c r="D90" s="202">
        <v>1</v>
      </c>
      <c r="E90" s="106" t="s">
        <v>417</v>
      </c>
      <c r="F90" s="334">
        <v>41</v>
      </c>
      <c r="G90" s="106" t="s">
        <v>405</v>
      </c>
      <c r="H90" s="335">
        <v>25.4</v>
      </c>
      <c r="I90" s="107">
        <v>8</v>
      </c>
      <c r="J90" s="336"/>
      <c r="K90" s="194" t="s">
        <v>68</v>
      </c>
      <c r="L90" s="194" t="s">
        <v>29</v>
      </c>
      <c r="M90" s="178" t="s">
        <v>29</v>
      </c>
      <c r="N90" s="195">
        <v>52.84020214679834</v>
      </c>
      <c r="O90" s="337">
        <v>3561026</v>
      </c>
      <c r="P90" s="1"/>
      <c r="Q90" s="142" t="s">
        <v>137</v>
      </c>
      <c r="R90" s="181" t="s">
        <v>73</v>
      </c>
      <c r="S90" s="202">
        <v>1</v>
      </c>
      <c r="T90" s="106" t="s">
        <v>418</v>
      </c>
      <c r="U90" s="334">
        <v>36</v>
      </c>
      <c r="V90" s="106" t="s">
        <v>407</v>
      </c>
      <c r="W90" s="335">
        <v>22.8</v>
      </c>
      <c r="X90" s="107">
        <v>8</v>
      </c>
      <c r="Y90" s="336"/>
      <c r="Z90" s="178" t="s">
        <v>68</v>
      </c>
      <c r="AA90" s="178" t="s">
        <v>29</v>
      </c>
      <c r="AB90" s="178" t="s">
        <v>29</v>
      </c>
      <c r="AC90" s="179">
        <v>53.879885198502031</v>
      </c>
      <c r="AD90" s="337">
        <v>4002842</v>
      </c>
      <c r="AE90" s="403"/>
    </row>
    <row r="91" spans="2:31" x14ac:dyDescent="0.2">
      <c r="B91" s="142" t="s">
        <v>135</v>
      </c>
      <c r="C91" s="171"/>
      <c r="D91" s="202">
        <v>2</v>
      </c>
      <c r="E91" s="106" t="s">
        <v>79</v>
      </c>
      <c r="F91" s="334" t="s">
        <v>79</v>
      </c>
      <c r="G91" s="106" t="s">
        <v>79</v>
      </c>
      <c r="H91" s="335"/>
      <c r="I91" s="107">
        <v>7</v>
      </c>
      <c r="J91" s="10"/>
      <c r="K91" s="194" t="s">
        <v>79</v>
      </c>
      <c r="L91" s="194" t="s">
        <v>79</v>
      </c>
      <c r="M91" s="178" t="s">
        <v>79</v>
      </c>
      <c r="N91" s="195" t="s">
        <v>79</v>
      </c>
      <c r="O91" s="337" t="s">
        <v>79</v>
      </c>
      <c r="P91" s="1"/>
      <c r="Q91" s="142" t="s">
        <v>137</v>
      </c>
      <c r="R91" s="181" t="s">
        <v>425</v>
      </c>
      <c r="S91" s="202">
        <v>2</v>
      </c>
      <c r="T91" s="106" t="s">
        <v>480</v>
      </c>
      <c r="U91" s="334">
        <v>42</v>
      </c>
      <c r="V91" s="106" t="s">
        <v>409</v>
      </c>
      <c r="W91" s="335">
        <v>25.2</v>
      </c>
      <c r="X91" s="107">
        <v>7</v>
      </c>
      <c r="Y91" s="10"/>
      <c r="Z91" s="178" t="s">
        <v>68</v>
      </c>
      <c r="AA91" s="178" t="s">
        <v>29</v>
      </c>
      <c r="AB91" s="178" t="s">
        <v>29</v>
      </c>
      <c r="AC91" s="179" t="s">
        <v>68</v>
      </c>
      <c r="AD91" s="337">
        <v>2681284</v>
      </c>
      <c r="AE91" s="403"/>
    </row>
    <row r="92" spans="2:31" x14ac:dyDescent="0.2">
      <c r="B92" s="142" t="s">
        <v>135</v>
      </c>
      <c r="C92" s="171"/>
      <c r="D92" s="202">
        <v>3</v>
      </c>
      <c r="E92" s="106" t="s">
        <v>79</v>
      </c>
      <c r="F92" s="334" t="s">
        <v>79</v>
      </c>
      <c r="G92" s="106" t="s">
        <v>79</v>
      </c>
      <c r="H92" s="335"/>
      <c r="I92" s="107">
        <v>6</v>
      </c>
      <c r="J92" s="10"/>
      <c r="K92" s="194" t="s">
        <v>79</v>
      </c>
      <c r="L92" s="194" t="s">
        <v>79</v>
      </c>
      <c r="M92" s="178" t="s">
        <v>79</v>
      </c>
      <c r="N92" s="195" t="s">
        <v>79</v>
      </c>
      <c r="O92" s="337" t="s">
        <v>79</v>
      </c>
      <c r="P92" s="1"/>
      <c r="Q92" s="142" t="s">
        <v>137</v>
      </c>
      <c r="R92" s="181"/>
      <c r="S92" s="202">
        <v>3</v>
      </c>
      <c r="T92" s="106" t="s">
        <v>79</v>
      </c>
      <c r="U92" s="334" t="s">
        <v>79</v>
      </c>
      <c r="V92" s="106" t="s">
        <v>79</v>
      </c>
      <c r="W92" s="335"/>
      <c r="X92" s="107">
        <v>6</v>
      </c>
      <c r="Y92" s="10"/>
      <c r="Z92" s="178" t="s">
        <v>79</v>
      </c>
      <c r="AA92" s="178" t="s">
        <v>79</v>
      </c>
      <c r="AB92" s="178" t="s">
        <v>79</v>
      </c>
      <c r="AC92" s="179" t="s">
        <v>79</v>
      </c>
      <c r="AD92" s="337" t="s">
        <v>79</v>
      </c>
      <c r="AE92" s="403"/>
    </row>
    <row r="93" spans="2:31" x14ac:dyDescent="0.2">
      <c r="B93" s="142" t="s">
        <v>135</v>
      </c>
      <c r="C93" s="171"/>
      <c r="D93" s="202">
        <v>4</v>
      </c>
      <c r="E93" s="106" t="s">
        <v>79</v>
      </c>
      <c r="F93" s="334" t="s">
        <v>79</v>
      </c>
      <c r="G93" s="106" t="s">
        <v>79</v>
      </c>
      <c r="H93" s="335"/>
      <c r="I93" s="107">
        <v>5</v>
      </c>
      <c r="J93" s="10"/>
      <c r="K93" s="194" t="s">
        <v>79</v>
      </c>
      <c r="L93" s="194" t="s">
        <v>79</v>
      </c>
      <c r="M93" s="178" t="s">
        <v>79</v>
      </c>
      <c r="N93" s="195" t="s">
        <v>79</v>
      </c>
      <c r="O93" s="337" t="s">
        <v>79</v>
      </c>
      <c r="P93" s="1"/>
      <c r="Q93" s="142" t="s">
        <v>137</v>
      </c>
      <c r="R93" s="181"/>
      <c r="S93" s="202">
        <v>4</v>
      </c>
      <c r="T93" s="106" t="s">
        <v>79</v>
      </c>
      <c r="U93" s="334" t="s">
        <v>79</v>
      </c>
      <c r="V93" s="106" t="s">
        <v>79</v>
      </c>
      <c r="W93" s="335"/>
      <c r="X93" s="107">
        <v>5</v>
      </c>
      <c r="Y93" s="10"/>
      <c r="Z93" s="178" t="s">
        <v>79</v>
      </c>
      <c r="AA93" s="178" t="s">
        <v>79</v>
      </c>
      <c r="AB93" s="178" t="s">
        <v>79</v>
      </c>
      <c r="AC93" s="179" t="s">
        <v>79</v>
      </c>
      <c r="AD93" s="337" t="s">
        <v>79</v>
      </c>
      <c r="AE93" s="403"/>
    </row>
    <row r="94" spans="2:31" x14ac:dyDescent="0.2">
      <c r="B94" s="142" t="s">
        <v>135</v>
      </c>
      <c r="C94" s="171"/>
      <c r="D94" s="202">
        <v>5</v>
      </c>
      <c r="E94" s="106" t="s">
        <v>79</v>
      </c>
      <c r="F94" s="334" t="s">
        <v>79</v>
      </c>
      <c r="G94" s="106" t="s">
        <v>79</v>
      </c>
      <c r="H94" s="335"/>
      <c r="I94" s="107">
        <v>4</v>
      </c>
      <c r="J94" s="10"/>
      <c r="K94" s="194" t="s">
        <v>79</v>
      </c>
      <c r="L94" s="194" t="s">
        <v>79</v>
      </c>
      <c r="M94" s="178" t="s">
        <v>79</v>
      </c>
      <c r="N94" s="195" t="s">
        <v>79</v>
      </c>
      <c r="O94" s="337" t="s">
        <v>79</v>
      </c>
      <c r="P94" s="1"/>
      <c r="Q94" s="142" t="s">
        <v>137</v>
      </c>
      <c r="R94" s="181"/>
      <c r="S94" s="202">
        <v>5</v>
      </c>
      <c r="T94" s="106" t="s">
        <v>79</v>
      </c>
      <c r="U94" s="334" t="s">
        <v>79</v>
      </c>
      <c r="V94" s="106" t="s">
        <v>79</v>
      </c>
      <c r="W94" s="335"/>
      <c r="X94" s="107">
        <v>4</v>
      </c>
      <c r="Y94" s="10"/>
      <c r="Z94" s="178" t="s">
        <v>79</v>
      </c>
      <c r="AA94" s="178" t="s">
        <v>79</v>
      </c>
      <c r="AB94" s="178" t="s">
        <v>79</v>
      </c>
      <c r="AC94" s="179" t="s">
        <v>79</v>
      </c>
      <c r="AD94" s="337" t="s">
        <v>79</v>
      </c>
      <c r="AE94" s="403"/>
    </row>
    <row r="95" spans="2:31" x14ac:dyDescent="0.2">
      <c r="B95" s="142" t="s">
        <v>135</v>
      </c>
      <c r="C95" s="171"/>
      <c r="D95" s="202">
        <v>6</v>
      </c>
      <c r="E95" s="106" t="s">
        <v>79</v>
      </c>
      <c r="F95" s="334" t="s">
        <v>79</v>
      </c>
      <c r="G95" s="106" t="s">
        <v>79</v>
      </c>
      <c r="H95" s="335"/>
      <c r="I95" s="107">
        <v>3</v>
      </c>
      <c r="J95" s="10"/>
      <c r="K95" s="194" t="s">
        <v>79</v>
      </c>
      <c r="L95" s="194" t="s">
        <v>79</v>
      </c>
      <c r="M95" s="178" t="s">
        <v>79</v>
      </c>
      <c r="N95" s="195" t="s">
        <v>79</v>
      </c>
      <c r="O95" s="337" t="s">
        <v>79</v>
      </c>
      <c r="P95" s="1"/>
      <c r="Q95" s="142" t="s">
        <v>137</v>
      </c>
      <c r="R95" s="181"/>
      <c r="S95" s="202">
        <v>6</v>
      </c>
      <c r="T95" s="106" t="s">
        <v>79</v>
      </c>
      <c r="U95" s="334" t="s">
        <v>79</v>
      </c>
      <c r="V95" s="106" t="s">
        <v>79</v>
      </c>
      <c r="W95" s="335"/>
      <c r="X95" s="107">
        <v>3</v>
      </c>
      <c r="Y95" s="10"/>
      <c r="Z95" s="178" t="s">
        <v>79</v>
      </c>
      <c r="AA95" s="178" t="s">
        <v>79</v>
      </c>
      <c r="AB95" s="178" t="s">
        <v>79</v>
      </c>
      <c r="AC95" s="179" t="s">
        <v>79</v>
      </c>
      <c r="AD95" s="337" t="s">
        <v>79</v>
      </c>
      <c r="AE95" s="403"/>
    </row>
    <row r="96" spans="2:31" x14ac:dyDescent="0.2">
      <c r="B96" s="142" t="s">
        <v>135</v>
      </c>
      <c r="C96" s="171"/>
      <c r="D96" s="202">
        <v>7</v>
      </c>
      <c r="E96" s="106" t="s">
        <v>79</v>
      </c>
      <c r="F96" s="334" t="s">
        <v>79</v>
      </c>
      <c r="G96" s="106" t="s">
        <v>79</v>
      </c>
      <c r="H96" s="335"/>
      <c r="I96" s="107">
        <v>2</v>
      </c>
      <c r="J96" s="10"/>
      <c r="K96" s="194" t="s">
        <v>79</v>
      </c>
      <c r="L96" s="194" t="s">
        <v>79</v>
      </c>
      <c r="M96" s="178" t="s">
        <v>79</v>
      </c>
      <c r="N96" s="195" t="s">
        <v>79</v>
      </c>
      <c r="O96" s="337" t="s">
        <v>79</v>
      </c>
      <c r="P96" s="1"/>
      <c r="Q96" s="142" t="s">
        <v>137</v>
      </c>
      <c r="R96" s="181"/>
      <c r="S96" s="202">
        <v>7</v>
      </c>
      <c r="T96" s="106" t="s">
        <v>79</v>
      </c>
      <c r="U96" s="334" t="s">
        <v>79</v>
      </c>
      <c r="V96" s="106" t="s">
        <v>79</v>
      </c>
      <c r="W96" s="335"/>
      <c r="X96" s="107">
        <v>2</v>
      </c>
      <c r="Y96" s="10"/>
      <c r="Z96" s="178" t="s">
        <v>79</v>
      </c>
      <c r="AA96" s="178" t="s">
        <v>79</v>
      </c>
      <c r="AB96" s="178" t="s">
        <v>79</v>
      </c>
      <c r="AC96" s="179" t="s">
        <v>79</v>
      </c>
      <c r="AD96" s="337" t="s">
        <v>79</v>
      </c>
      <c r="AE96" s="403"/>
    </row>
    <row r="97" spans="2:31" x14ac:dyDescent="0.2">
      <c r="B97" s="142" t="s">
        <v>135</v>
      </c>
      <c r="C97" s="171"/>
      <c r="D97" s="202">
        <v>8</v>
      </c>
      <c r="E97" s="106" t="s">
        <v>79</v>
      </c>
      <c r="F97" s="334" t="s">
        <v>79</v>
      </c>
      <c r="G97" s="106" t="s">
        <v>79</v>
      </c>
      <c r="H97" s="335"/>
      <c r="I97" s="107">
        <v>1</v>
      </c>
      <c r="J97" s="10"/>
      <c r="K97" s="194" t="s">
        <v>79</v>
      </c>
      <c r="L97" s="194" t="s">
        <v>79</v>
      </c>
      <c r="M97" s="178" t="s">
        <v>79</v>
      </c>
      <c r="N97" s="195" t="s">
        <v>79</v>
      </c>
      <c r="O97" s="337" t="s">
        <v>79</v>
      </c>
      <c r="P97" s="1"/>
      <c r="Q97" s="142" t="s">
        <v>137</v>
      </c>
      <c r="R97" s="181"/>
      <c r="S97" s="202">
        <v>8</v>
      </c>
      <c r="T97" s="106" t="s">
        <v>79</v>
      </c>
      <c r="U97" s="334" t="s">
        <v>79</v>
      </c>
      <c r="V97" s="106" t="s">
        <v>79</v>
      </c>
      <c r="W97" s="335"/>
      <c r="X97" s="107">
        <v>1</v>
      </c>
      <c r="Y97" s="10"/>
      <c r="Z97" s="178" t="s">
        <v>79</v>
      </c>
      <c r="AA97" s="178" t="s">
        <v>79</v>
      </c>
      <c r="AB97" s="178" t="s">
        <v>79</v>
      </c>
      <c r="AC97" s="179" t="s">
        <v>79</v>
      </c>
      <c r="AD97" s="337" t="s">
        <v>79</v>
      </c>
      <c r="AE97" s="403"/>
    </row>
    <row r="98" spans="2:31" x14ac:dyDescent="0.2">
      <c r="B98" s="142"/>
      <c r="C98" s="190" t="s">
        <v>140</v>
      </c>
      <c r="D98" s="10" t="s">
        <v>134</v>
      </c>
      <c r="E98" s="57" t="s">
        <v>141</v>
      </c>
      <c r="F98" s="148" t="s">
        <v>11</v>
      </c>
      <c r="G98" s="31" t="s">
        <v>61</v>
      </c>
      <c r="H98" s="333" t="s">
        <v>82</v>
      </c>
      <c r="I98" s="31" t="s">
        <v>62</v>
      </c>
      <c r="J98" s="31" t="s">
        <v>63</v>
      </c>
      <c r="K98" s="31"/>
      <c r="L98" s="31" t="s">
        <v>64</v>
      </c>
      <c r="M98" s="31" t="s">
        <v>64</v>
      </c>
      <c r="N98" s="169" t="s">
        <v>65</v>
      </c>
      <c r="O98" s="169" t="s">
        <v>56</v>
      </c>
      <c r="P98" s="1"/>
      <c r="Q98" s="142"/>
      <c r="R98" s="170" t="s">
        <v>142</v>
      </c>
      <c r="S98" s="10" t="s">
        <v>134</v>
      </c>
      <c r="T98" s="57" t="s">
        <v>143</v>
      </c>
      <c r="U98" s="148" t="s">
        <v>11</v>
      </c>
      <c r="V98" s="31" t="s">
        <v>61</v>
      </c>
      <c r="W98" s="333" t="s">
        <v>82</v>
      </c>
      <c r="X98" s="31" t="s">
        <v>62</v>
      </c>
      <c r="Y98" s="31" t="s">
        <v>63</v>
      </c>
      <c r="Z98" s="31"/>
      <c r="AA98" s="31" t="s">
        <v>64</v>
      </c>
      <c r="AB98" s="31" t="s">
        <v>64</v>
      </c>
      <c r="AC98" s="169" t="s">
        <v>65</v>
      </c>
      <c r="AD98" s="169" t="s">
        <v>56</v>
      </c>
      <c r="AE98" s="169"/>
    </row>
    <row r="99" spans="2:31" x14ac:dyDescent="0.2">
      <c r="B99" s="142" t="s">
        <v>141</v>
      </c>
      <c r="C99" s="171">
        <v>3</v>
      </c>
      <c r="D99" s="202">
        <v>1</v>
      </c>
      <c r="E99" s="106" t="s">
        <v>410</v>
      </c>
      <c r="F99" s="334">
        <v>57</v>
      </c>
      <c r="G99" s="106" t="s">
        <v>408</v>
      </c>
      <c r="H99" s="335">
        <v>21.4</v>
      </c>
      <c r="I99" s="107">
        <v>8</v>
      </c>
      <c r="J99" s="336"/>
      <c r="K99" s="183"/>
      <c r="L99" s="178" t="s">
        <v>68</v>
      </c>
      <c r="M99" s="178" t="s">
        <v>29</v>
      </c>
      <c r="N99" s="195">
        <v>66.077202951999041</v>
      </c>
      <c r="O99" s="337">
        <v>3965462</v>
      </c>
      <c r="P99" s="1"/>
      <c r="Q99" s="142" t="s">
        <v>143</v>
      </c>
      <c r="R99" s="181" t="s">
        <v>73</v>
      </c>
      <c r="S99" s="202">
        <v>1</v>
      </c>
      <c r="T99" s="106" t="s">
        <v>481</v>
      </c>
      <c r="U99" s="334">
        <v>58</v>
      </c>
      <c r="V99" s="106" t="s">
        <v>407</v>
      </c>
      <c r="W99" s="335">
        <v>20.7</v>
      </c>
      <c r="X99" s="107">
        <v>8</v>
      </c>
      <c r="Y99" s="336"/>
      <c r="Z99" s="183"/>
      <c r="AA99" s="184" t="s">
        <v>68</v>
      </c>
      <c r="AB99" s="178" t="s">
        <v>29</v>
      </c>
      <c r="AC99" s="179">
        <v>58.904149534890507</v>
      </c>
      <c r="AD99" s="337">
        <v>2724317</v>
      </c>
      <c r="AE99" s="403"/>
    </row>
    <row r="100" spans="2:31" x14ac:dyDescent="0.2">
      <c r="B100" s="142" t="s">
        <v>141</v>
      </c>
      <c r="C100" s="171">
        <v>5</v>
      </c>
      <c r="D100" s="202">
        <v>2</v>
      </c>
      <c r="E100" s="106" t="s">
        <v>482</v>
      </c>
      <c r="F100" s="334">
        <v>54</v>
      </c>
      <c r="G100" s="106" t="s">
        <v>405</v>
      </c>
      <c r="H100" s="335">
        <v>31.1</v>
      </c>
      <c r="I100" s="107">
        <v>7</v>
      </c>
      <c r="J100" s="10"/>
      <c r="K100" s="183"/>
      <c r="L100" s="178" t="s">
        <v>68</v>
      </c>
      <c r="M100" s="178" t="s">
        <v>29</v>
      </c>
      <c r="N100" s="195">
        <v>44.169946630281679</v>
      </c>
      <c r="O100" s="337">
        <v>3678206</v>
      </c>
      <c r="P100" s="1"/>
      <c r="Q100" s="142" t="s">
        <v>143</v>
      </c>
      <c r="R100" s="181"/>
      <c r="S100" s="202">
        <v>2</v>
      </c>
      <c r="T100" s="106" t="s">
        <v>79</v>
      </c>
      <c r="U100" s="334" t="s">
        <v>79</v>
      </c>
      <c r="V100" s="106" t="s">
        <v>79</v>
      </c>
      <c r="W100" s="335"/>
      <c r="X100" s="107">
        <v>7</v>
      </c>
      <c r="Y100" s="10"/>
      <c r="Z100" s="183"/>
      <c r="AA100" s="184" t="s">
        <v>79</v>
      </c>
      <c r="AB100" s="178" t="s">
        <v>79</v>
      </c>
      <c r="AC100" s="179" t="s">
        <v>79</v>
      </c>
      <c r="AD100" s="337" t="s">
        <v>79</v>
      </c>
      <c r="AE100" s="403"/>
    </row>
    <row r="101" spans="2:31" x14ac:dyDescent="0.2">
      <c r="B101" s="142" t="s">
        <v>141</v>
      </c>
      <c r="C101" s="171"/>
      <c r="D101" s="202">
        <v>3</v>
      </c>
      <c r="E101" s="106" t="s">
        <v>79</v>
      </c>
      <c r="F101" s="334" t="s">
        <v>79</v>
      </c>
      <c r="G101" s="106" t="s">
        <v>79</v>
      </c>
      <c r="H101" s="335"/>
      <c r="I101" s="107">
        <v>6</v>
      </c>
      <c r="J101" s="10"/>
      <c r="K101" s="183"/>
      <c r="L101" s="178" t="s">
        <v>79</v>
      </c>
      <c r="M101" s="178" t="s">
        <v>79</v>
      </c>
      <c r="N101" s="195" t="s">
        <v>79</v>
      </c>
      <c r="O101" s="337" t="s">
        <v>79</v>
      </c>
      <c r="P101" s="1"/>
      <c r="Q101" s="142" t="s">
        <v>143</v>
      </c>
      <c r="R101" s="181"/>
      <c r="S101" s="202">
        <v>3</v>
      </c>
      <c r="T101" s="106" t="s">
        <v>79</v>
      </c>
      <c r="U101" s="334" t="s">
        <v>79</v>
      </c>
      <c r="V101" s="106" t="s">
        <v>79</v>
      </c>
      <c r="W101" s="335"/>
      <c r="X101" s="107">
        <v>6</v>
      </c>
      <c r="Y101" s="10"/>
      <c r="Z101" s="183"/>
      <c r="AA101" s="184" t="s">
        <v>79</v>
      </c>
      <c r="AB101" s="178" t="s">
        <v>79</v>
      </c>
      <c r="AC101" s="179" t="s">
        <v>79</v>
      </c>
      <c r="AD101" s="337" t="s">
        <v>79</v>
      </c>
      <c r="AE101" s="403"/>
    </row>
    <row r="102" spans="2:31" x14ac:dyDescent="0.2">
      <c r="B102" s="142" t="s">
        <v>141</v>
      </c>
      <c r="C102" s="171"/>
      <c r="D102" s="202">
        <v>4</v>
      </c>
      <c r="E102" s="106" t="s">
        <v>79</v>
      </c>
      <c r="F102" s="334" t="s">
        <v>79</v>
      </c>
      <c r="G102" s="106" t="s">
        <v>79</v>
      </c>
      <c r="H102" s="335"/>
      <c r="I102" s="107">
        <v>5</v>
      </c>
      <c r="J102" s="10"/>
      <c r="K102" s="183"/>
      <c r="L102" s="178" t="s">
        <v>79</v>
      </c>
      <c r="M102" s="178" t="s">
        <v>79</v>
      </c>
      <c r="N102" s="195" t="s">
        <v>79</v>
      </c>
      <c r="O102" s="337" t="s">
        <v>79</v>
      </c>
      <c r="P102" s="1"/>
      <c r="Q102" s="142" t="s">
        <v>143</v>
      </c>
      <c r="R102" s="181"/>
      <c r="S102" s="202">
        <v>4</v>
      </c>
      <c r="T102" s="106" t="s">
        <v>79</v>
      </c>
      <c r="U102" s="334" t="s">
        <v>79</v>
      </c>
      <c r="V102" s="106" t="s">
        <v>79</v>
      </c>
      <c r="W102" s="335"/>
      <c r="X102" s="107">
        <v>5</v>
      </c>
      <c r="Y102" s="10"/>
      <c r="Z102" s="183"/>
      <c r="AA102" s="184" t="s">
        <v>79</v>
      </c>
      <c r="AB102" s="178" t="s">
        <v>79</v>
      </c>
      <c r="AC102" s="179" t="s">
        <v>79</v>
      </c>
      <c r="AD102" s="337" t="s">
        <v>79</v>
      </c>
      <c r="AE102" s="403"/>
    </row>
    <row r="103" spans="2:31" x14ac:dyDescent="0.2">
      <c r="B103" s="142" t="s">
        <v>141</v>
      </c>
      <c r="C103" s="171"/>
      <c r="D103" s="202">
        <v>5</v>
      </c>
      <c r="E103" s="106" t="s">
        <v>79</v>
      </c>
      <c r="F103" s="334" t="s">
        <v>79</v>
      </c>
      <c r="G103" s="106" t="s">
        <v>79</v>
      </c>
      <c r="H103" s="335"/>
      <c r="I103" s="107">
        <v>4</v>
      </c>
      <c r="J103" s="10"/>
      <c r="K103" s="183"/>
      <c r="L103" s="178" t="s">
        <v>79</v>
      </c>
      <c r="M103" s="178" t="s">
        <v>79</v>
      </c>
      <c r="N103" s="195" t="s">
        <v>79</v>
      </c>
      <c r="O103" s="337" t="s">
        <v>79</v>
      </c>
      <c r="P103" s="1"/>
      <c r="Q103" s="142" t="s">
        <v>143</v>
      </c>
      <c r="R103" s="181"/>
      <c r="S103" s="202">
        <v>5</v>
      </c>
      <c r="T103" s="106" t="s">
        <v>79</v>
      </c>
      <c r="U103" s="334" t="s">
        <v>79</v>
      </c>
      <c r="V103" s="106" t="s">
        <v>79</v>
      </c>
      <c r="W103" s="335"/>
      <c r="X103" s="107">
        <v>4</v>
      </c>
      <c r="Y103" s="10"/>
      <c r="Z103" s="183"/>
      <c r="AA103" s="184" t="s">
        <v>79</v>
      </c>
      <c r="AB103" s="178" t="s">
        <v>79</v>
      </c>
      <c r="AC103" s="179" t="s">
        <v>79</v>
      </c>
      <c r="AD103" s="337" t="s">
        <v>79</v>
      </c>
      <c r="AE103" s="403"/>
    </row>
    <row r="104" spans="2:31" x14ac:dyDescent="0.2">
      <c r="B104" s="142" t="s">
        <v>141</v>
      </c>
      <c r="C104" s="171"/>
      <c r="D104" s="202">
        <v>6</v>
      </c>
      <c r="E104" s="106" t="s">
        <v>79</v>
      </c>
      <c r="F104" s="334" t="s">
        <v>79</v>
      </c>
      <c r="G104" s="106" t="s">
        <v>79</v>
      </c>
      <c r="H104" s="335"/>
      <c r="I104" s="107">
        <v>3</v>
      </c>
      <c r="J104" s="10"/>
      <c r="K104" s="183"/>
      <c r="L104" s="178" t="s">
        <v>79</v>
      </c>
      <c r="M104" s="178" t="s">
        <v>79</v>
      </c>
      <c r="N104" s="195" t="s">
        <v>79</v>
      </c>
      <c r="O104" s="337" t="s">
        <v>79</v>
      </c>
      <c r="P104" s="1"/>
      <c r="Q104" s="142" t="s">
        <v>143</v>
      </c>
      <c r="R104" s="181"/>
      <c r="S104" s="202">
        <v>6</v>
      </c>
      <c r="T104" s="106" t="s">
        <v>79</v>
      </c>
      <c r="U104" s="334" t="s">
        <v>79</v>
      </c>
      <c r="V104" s="106" t="s">
        <v>79</v>
      </c>
      <c r="W104" s="335"/>
      <c r="X104" s="107">
        <v>3</v>
      </c>
      <c r="Y104" s="10"/>
      <c r="Z104" s="183"/>
      <c r="AA104" s="184" t="s">
        <v>79</v>
      </c>
      <c r="AB104" s="178" t="s">
        <v>79</v>
      </c>
      <c r="AC104" s="179" t="s">
        <v>79</v>
      </c>
      <c r="AD104" s="337" t="s">
        <v>79</v>
      </c>
      <c r="AE104" s="403"/>
    </row>
    <row r="105" spans="2:31" x14ac:dyDescent="0.2">
      <c r="B105" s="142" t="s">
        <v>141</v>
      </c>
      <c r="C105" s="171"/>
      <c r="D105" s="202">
        <v>7</v>
      </c>
      <c r="E105" s="106" t="s">
        <v>79</v>
      </c>
      <c r="F105" s="334" t="s">
        <v>79</v>
      </c>
      <c r="G105" s="106" t="s">
        <v>79</v>
      </c>
      <c r="H105" s="335"/>
      <c r="I105" s="107">
        <v>2</v>
      </c>
      <c r="J105" s="10"/>
      <c r="K105" s="183"/>
      <c r="L105" s="178" t="s">
        <v>79</v>
      </c>
      <c r="M105" s="178" t="s">
        <v>79</v>
      </c>
      <c r="N105" s="195" t="s">
        <v>79</v>
      </c>
      <c r="O105" s="337" t="s">
        <v>79</v>
      </c>
      <c r="P105" s="1"/>
      <c r="Q105" s="142" t="s">
        <v>143</v>
      </c>
      <c r="R105" s="181"/>
      <c r="S105" s="202">
        <v>7</v>
      </c>
      <c r="T105" s="106" t="s">
        <v>79</v>
      </c>
      <c r="U105" s="334" t="s">
        <v>79</v>
      </c>
      <c r="V105" s="106" t="s">
        <v>79</v>
      </c>
      <c r="W105" s="335"/>
      <c r="X105" s="107">
        <v>2</v>
      </c>
      <c r="Y105" s="10"/>
      <c r="Z105" s="183"/>
      <c r="AA105" s="184" t="s">
        <v>79</v>
      </c>
      <c r="AB105" s="178" t="s">
        <v>79</v>
      </c>
      <c r="AC105" s="179" t="s">
        <v>79</v>
      </c>
      <c r="AD105" s="337" t="s">
        <v>79</v>
      </c>
      <c r="AE105" s="403"/>
    </row>
    <row r="106" spans="2:31" x14ac:dyDescent="0.2">
      <c r="B106" s="142" t="s">
        <v>141</v>
      </c>
      <c r="C106" s="171"/>
      <c r="D106" s="202">
        <v>8</v>
      </c>
      <c r="E106" s="106" t="s">
        <v>79</v>
      </c>
      <c r="F106" s="334" t="s">
        <v>79</v>
      </c>
      <c r="G106" s="106" t="s">
        <v>79</v>
      </c>
      <c r="H106" s="335"/>
      <c r="I106" s="107">
        <v>1</v>
      </c>
      <c r="J106" s="10"/>
      <c r="K106" s="183"/>
      <c r="L106" s="178" t="s">
        <v>79</v>
      </c>
      <c r="M106" s="178" t="s">
        <v>79</v>
      </c>
      <c r="N106" s="195" t="s">
        <v>79</v>
      </c>
      <c r="O106" s="337" t="s">
        <v>79</v>
      </c>
      <c r="P106" s="1"/>
      <c r="Q106" s="142" t="s">
        <v>143</v>
      </c>
      <c r="R106" s="181"/>
      <c r="S106" s="202">
        <v>8</v>
      </c>
      <c r="T106" s="106" t="s">
        <v>79</v>
      </c>
      <c r="U106" s="334" t="s">
        <v>79</v>
      </c>
      <c r="V106" s="106" t="s">
        <v>79</v>
      </c>
      <c r="W106" s="335"/>
      <c r="X106" s="107">
        <v>1</v>
      </c>
      <c r="Y106" s="10"/>
      <c r="Z106" s="183"/>
      <c r="AA106" s="184" t="s">
        <v>79</v>
      </c>
      <c r="AB106" s="178" t="s">
        <v>79</v>
      </c>
      <c r="AC106" s="179" t="s">
        <v>79</v>
      </c>
      <c r="AD106" s="337" t="s">
        <v>79</v>
      </c>
      <c r="AE106" s="403"/>
    </row>
    <row r="107" spans="2:31" x14ac:dyDescent="0.2">
      <c r="B107" s="142"/>
      <c r="C107" s="190" t="s">
        <v>144</v>
      </c>
      <c r="D107" s="10" t="s">
        <v>134</v>
      </c>
      <c r="E107" s="57" t="s">
        <v>145</v>
      </c>
      <c r="F107" s="148" t="s">
        <v>11</v>
      </c>
      <c r="G107" s="31" t="s">
        <v>61</v>
      </c>
      <c r="H107" s="333" t="s">
        <v>67</v>
      </c>
      <c r="I107" s="31" t="s">
        <v>62</v>
      </c>
      <c r="J107" s="31" t="s">
        <v>63</v>
      </c>
      <c r="K107" s="31"/>
      <c r="L107" s="196"/>
      <c r="M107" s="31" t="s">
        <v>64</v>
      </c>
      <c r="N107" s="169" t="s">
        <v>65</v>
      </c>
      <c r="O107" s="169" t="s">
        <v>56</v>
      </c>
      <c r="P107" s="1"/>
      <c r="Q107" s="142"/>
      <c r="R107" s="170" t="s">
        <v>146</v>
      </c>
      <c r="S107" s="10" t="s">
        <v>134</v>
      </c>
      <c r="T107" s="57" t="s">
        <v>147</v>
      </c>
      <c r="U107" s="148" t="s">
        <v>11</v>
      </c>
      <c r="V107" s="31" t="s">
        <v>61</v>
      </c>
      <c r="W107" s="333" t="s">
        <v>67</v>
      </c>
      <c r="X107" s="31" t="s">
        <v>62</v>
      </c>
      <c r="Y107" s="31" t="s">
        <v>63</v>
      </c>
      <c r="Z107" s="31"/>
      <c r="AA107" s="31"/>
      <c r="AB107" s="31" t="s">
        <v>64</v>
      </c>
      <c r="AC107" s="169" t="s">
        <v>65</v>
      </c>
      <c r="AD107" s="169" t="s">
        <v>56</v>
      </c>
      <c r="AE107" s="169"/>
    </row>
    <row r="108" spans="2:31" x14ac:dyDescent="0.2">
      <c r="B108" s="142" t="s">
        <v>145</v>
      </c>
      <c r="C108" s="171">
        <v>2</v>
      </c>
      <c r="D108" s="202">
        <v>1</v>
      </c>
      <c r="E108" s="106" t="s">
        <v>442</v>
      </c>
      <c r="F108" s="334">
        <v>60</v>
      </c>
      <c r="G108" s="106" t="s">
        <v>413</v>
      </c>
      <c r="H108" s="335">
        <v>16.8</v>
      </c>
      <c r="I108" s="107">
        <v>8</v>
      </c>
      <c r="J108" s="336"/>
      <c r="K108" s="10"/>
      <c r="L108" s="183"/>
      <c r="M108" s="178" t="s">
        <v>483</v>
      </c>
      <c r="N108" s="195" t="s">
        <v>68</v>
      </c>
      <c r="O108" s="337">
        <v>3411038</v>
      </c>
      <c r="P108" s="1"/>
      <c r="Q108" s="142" t="s">
        <v>147</v>
      </c>
      <c r="R108" s="181" t="s">
        <v>73</v>
      </c>
      <c r="S108" s="202">
        <v>1</v>
      </c>
      <c r="T108" s="106" t="s">
        <v>437</v>
      </c>
      <c r="U108" s="334">
        <v>64</v>
      </c>
      <c r="V108" s="106" t="s">
        <v>407</v>
      </c>
      <c r="W108" s="335">
        <v>39</v>
      </c>
      <c r="X108" s="107">
        <v>8</v>
      </c>
      <c r="Y108" s="336"/>
      <c r="Z108" s="10"/>
      <c r="AA108" s="183"/>
      <c r="AB108" s="184" t="s">
        <v>68</v>
      </c>
      <c r="AC108" s="179">
        <v>32.923957068463899</v>
      </c>
      <c r="AD108" s="337">
        <v>2665073</v>
      </c>
      <c r="AE108" s="403"/>
    </row>
    <row r="109" spans="2:31" x14ac:dyDescent="0.2">
      <c r="B109" s="142" t="s">
        <v>145</v>
      </c>
      <c r="C109" s="171">
        <v>1</v>
      </c>
      <c r="D109" s="202">
        <v>2</v>
      </c>
      <c r="E109" s="106" t="s">
        <v>438</v>
      </c>
      <c r="F109" s="334">
        <v>65</v>
      </c>
      <c r="G109" s="106" t="s">
        <v>406</v>
      </c>
      <c r="H109" s="335">
        <v>17.399999999999999</v>
      </c>
      <c r="I109" s="107">
        <v>7</v>
      </c>
      <c r="J109" s="10"/>
      <c r="K109" s="10"/>
      <c r="L109" s="183"/>
      <c r="M109" s="178" t="s">
        <v>68</v>
      </c>
      <c r="N109" s="195" t="s">
        <v>68</v>
      </c>
      <c r="O109" s="337">
        <v>2775264</v>
      </c>
      <c r="P109" s="1"/>
      <c r="Q109" s="142" t="s">
        <v>147</v>
      </c>
      <c r="R109" s="181"/>
      <c r="S109" s="202">
        <v>2</v>
      </c>
      <c r="T109" s="106" t="s">
        <v>79</v>
      </c>
      <c r="U109" s="334" t="s">
        <v>79</v>
      </c>
      <c r="V109" s="106" t="s">
        <v>79</v>
      </c>
      <c r="W109" s="335"/>
      <c r="X109" s="107">
        <v>7</v>
      </c>
      <c r="Y109" s="10"/>
      <c r="Z109" s="10"/>
      <c r="AA109" s="183"/>
      <c r="AB109" s="184" t="s">
        <v>79</v>
      </c>
      <c r="AC109" s="179" t="s">
        <v>79</v>
      </c>
      <c r="AD109" s="337" t="s">
        <v>79</v>
      </c>
      <c r="AE109" s="403"/>
    </row>
    <row r="110" spans="2:31" x14ac:dyDescent="0.2">
      <c r="B110" s="142" t="s">
        <v>145</v>
      </c>
      <c r="C110" s="171">
        <v>5</v>
      </c>
      <c r="D110" s="202">
        <v>3</v>
      </c>
      <c r="E110" s="106" t="s">
        <v>484</v>
      </c>
      <c r="F110" s="334">
        <v>65</v>
      </c>
      <c r="G110" s="106" t="s">
        <v>405</v>
      </c>
      <c r="H110" s="335">
        <v>21.4</v>
      </c>
      <c r="I110" s="107">
        <v>6</v>
      </c>
      <c r="J110" s="10"/>
      <c r="K110" s="10"/>
      <c r="L110" s="183"/>
      <c r="M110" s="178" t="s">
        <v>68</v>
      </c>
      <c r="N110" s="195" t="s">
        <v>68</v>
      </c>
      <c r="O110" s="337">
        <v>2779177</v>
      </c>
      <c r="P110" s="1"/>
      <c r="Q110" s="142" t="s">
        <v>147</v>
      </c>
      <c r="R110" s="181"/>
      <c r="S110" s="202">
        <v>3</v>
      </c>
      <c r="T110" s="106" t="s">
        <v>79</v>
      </c>
      <c r="U110" s="334" t="s">
        <v>79</v>
      </c>
      <c r="V110" s="106" t="s">
        <v>79</v>
      </c>
      <c r="W110" s="335"/>
      <c r="X110" s="107">
        <v>6</v>
      </c>
      <c r="Y110" s="10"/>
      <c r="Z110" s="10"/>
      <c r="AA110" s="183"/>
      <c r="AB110" s="184" t="s">
        <v>79</v>
      </c>
      <c r="AC110" s="179" t="s">
        <v>79</v>
      </c>
      <c r="AD110" s="337" t="s">
        <v>79</v>
      </c>
      <c r="AE110" s="403"/>
    </row>
    <row r="111" spans="2:31" x14ac:dyDescent="0.2">
      <c r="B111" s="142" t="s">
        <v>145</v>
      </c>
      <c r="C111" s="171"/>
      <c r="D111" s="202">
        <v>4</v>
      </c>
      <c r="E111" s="106" t="s">
        <v>79</v>
      </c>
      <c r="F111" s="334" t="s">
        <v>79</v>
      </c>
      <c r="G111" s="106" t="s">
        <v>79</v>
      </c>
      <c r="H111" s="335"/>
      <c r="I111" s="107">
        <v>5</v>
      </c>
      <c r="J111" s="10"/>
      <c r="K111" s="10"/>
      <c r="L111" s="183"/>
      <c r="M111" s="178" t="s">
        <v>79</v>
      </c>
      <c r="N111" s="195" t="s">
        <v>79</v>
      </c>
      <c r="O111" s="337" t="s">
        <v>79</v>
      </c>
      <c r="P111" s="1"/>
      <c r="Q111" s="142" t="s">
        <v>147</v>
      </c>
      <c r="R111" s="181"/>
      <c r="S111" s="202">
        <v>4</v>
      </c>
      <c r="T111" s="106" t="s">
        <v>79</v>
      </c>
      <c r="U111" s="334" t="s">
        <v>79</v>
      </c>
      <c r="V111" s="106" t="s">
        <v>79</v>
      </c>
      <c r="W111" s="335"/>
      <c r="X111" s="107">
        <v>5</v>
      </c>
      <c r="Y111" s="10"/>
      <c r="Z111" s="10"/>
      <c r="AA111" s="183"/>
      <c r="AB111" s="184" t="s">
        <v>79</v>
      </c>
      <c r="AC111" s="179" t="s">
        <v>79</v>
      </c>
      <c r="AD111" s="337" t="s">
        <v>79</v>
      </c>
      <c r="AE111" s="403"/>
    </row>
    <row r="112" spans="2:31" x14ac:dyDescent="0.2">
      <c r="B112" s="142" t="s">
        <v>145</v>
      </c>
      <c r="C112" s="171"/>
      <c r="D112" s="202">
        <v>5</v>
      </c>
      <c r="E112" s="106" t="s">
        <v>79</v>
      </c>
      <c r="F112" s="334" t="s">
        <v>79</v>
      </c>
      <c r="G112" s="106" t="s">
        <v>79</v>
      </c>
      <c r="H112" s="335"/>
      <c r="I112" s="107">
        <v>4</v>
      </c>
      <c r="J112" s="10"/>
      <c r="K112" s="10"/>
      <c r="L112" s="183"/>
      <c r="M112" s="178" t="s">
        <v>79</v>
      </c>
      <c r="N112" s="195" t="s">
        <v>79</v>
      </c>
      <c r="O112" s="337" t="s">
        <v>79</v>
      </c>
      <c r="P112" s="1"/>
      <c r="Q112" s="142" t="s">
        <v>147</v>
      </c>
      <c r="R112" s="181"/>
      <c r="S112" s="202">
        <v>5</v>
      </c>
      <c r="T112" s="106" t="s">
        <v>79</v>
      </c>
      <c r="U112" s="334" t="s">
        <v>79</v>
      </c>
      <c r="V112" s="106" t="s">
        <v>79</v>
      </c>
      <c r="W112" s="335"/>
      <c r="X112" s="107">
        <v>4</v>
      </c>
      <c r="Y112" s="10"/>
      <c r="Z112" s="10"/>
      <c r="AA112" s="183"/>
      <c r="AB112" s="184" t="s">
        <v>79</v>
      </c>
      <c r="AC112" s="179" t="s">
        <v>79</v>
      </c>
      <c r="AD112" s="337" t="s">
        <v>79</v>
      </c>
      <c r="AE112" s="403"/>
    </row>
    <row r="113" spans="2:31" x14ac:dyDescent="0.2">
      <c r="B113" s="142" t="s">
        <v>145</v>
      </c>
      <c r="C113" s="171"/>
      <c r="D113" s="202">
        <v>6</v>
      </c>
      <c r="E113" s="106" t="s">
        <v>79</v>
      </c>
      <c r="F113" s="334" t="s">
        <v>79</v>
      </c>
      <c r="G113" s="106" t="s">
        <v>79</v>
      </c>
      <c r="H113" s="335"/>
      <c r="I113" s="107">
        <v>3</v>
      </c>
      <c r="J113" s="10"/>
      <c r="K113" s="10"/>
      <c r="L113" s="183"/>
      <c r="M113" s="178" t="s">
        <v>79</v>
      </c>
      <c r="N113" s="195" t="s">
        <v>79</v>
      </c>
      <c r="O113" s="337" t="s">
        <v>79</v>
      </c>
      <c r="P113" s="1"/>
      <c r="Q113" s="142" t="s">
        <v>147</v>
      </c>
      <c r="R113" s="181"/>
      <c r="S113" s="202">
        <v>6</v>
      </c>
      <c r="T113" s="106" t="s">
        <v>79</v>
      </c>
      <c r="U113" s="334" t="s">
        <v>79</v>
      </c>
      <c r="V113" s="106" t="s">
        <v>79</v>
      </c>
      <c r="W113" s="335"/>
      <c r="X113" s="107">
        <v>3</v>
      </c>
      <c r="Y113" s="10"/>
      <c r="Z113" s="10"/>
      <c r="AA113" s="183"/>
      <c r="AB113" s="184" t="s">
        <v>79</v>
      </c>
      <c r="AC113" s="179" t="s">
        <v>79</v>
      </c>
      <c r="AD113" s="337" t="s">
        <v>79</v>
      </c>
      <c r="AE113" s="403"/>
    </row>
    <row r="114" spans="2:31" x14ac:dyDescent="0.2">
      <c r="B114" s="142" t="s">
        <v>145</v>
      </c>
      <c r="C114" s="171"/>
      <c r="D114" s="202">
        <v>7</v>
      </c>
      <c r="E114" s="106" t="s">
        <v>79</v>
      </c>
      <c r="F114" s="334" t="s">
        <v>79</v>
      </c>
      <c r="G114" s="106" t="s">
        <v>79</v>
      </c>
      <c r="H114" s="335"/>
      <c r="I114" s="107">
        <v>2</v>
      </c>
      <c r="J114" s="10"/>
      <c r="K114" s="10"/>
      <c r="L114" s="183"/>
      <c r="M114" s="178" t="s">
        <v>79</v>
      </c>
      <c r="N114" s="195" t="s">
        <v>79</v>
      </c>
      <c r="O114" s="337" t="s">
        <v>79</v>
      </c>
      <c r="P114" s="1"/>
      <c r="Q114" s="142" t="s">
        <v>147</v>
      </c>
      <c r="R114" s="181"/>
      <c r="S114" s="202">
        <v>7</v>
      </c>
      <c r="T114" s="106" t="s">
        <v>79</v>
      </c>
      <c r="U114" s="334" t="s">
        <v>79</v>
      </c>
      <c r="V114" s="106" t="s">
        <v>79</v>
      </c>
      <c r="W114" s="335"/>
      <c r="X114" s="107">
        <v>2</v>
      </c>
      <c r="Y114" s="10"/>
      <c r="Z114" s="10"/>
      <c r="AA114" s="183"/>
      <c r="AB114" s="184" t="s">
        <v>79</v>
      </c>
      <c r="AC114" s="179" t="s">
        <v>79</v>
      </c>
      <c r="AD114" s="337" t="s">
        <v>79</v>
      </c>
      <c r="AE114" s="403"/>
    </row>
    <row r="115" spans="2:31" x14ac:dyDescent="0.2">
      <c r="B115" s="142" t="s">
        <v>145</v>
      </c>
      <c r="C115" s="171"/>
      <c r="D115" s="202">
        <v>8</v>
      </c>
      <c r="E115" s="106" t="s">
        <v>79</v>
      </c>
      <c r="F115" s="334" t="s">
        <v>79</v>
      </c>
      <c r="G115" s="106" t="s">
        <v>79</v>
      </c>
      <c r="H115" s="335"/>
      <c r="I115" s="107">
        <v>1</v>
      </c>
      <c r="J115" s="10"/>
      <c r="K115" s="10"/>
      <c r="L115" s="183"/>
      <c r="M115" s="178" t="s">
        <v>79</v>
      </c>
      <c r="N115" s="195" t="s">
        <v>79</v>
      </c>
      <c r="O115" s="337" t="s">
        <v>79</v>
      </c>
      <c r="P115" s="1"/>
      <c r="Q115" s="142" t="s">
        <v>147</v>
      </c>
      <c r="R115" s="181"/>
      <c r="S115" s="202">
        <v>8</v>
      </c>
      <c r="T115" s="106" t="s">
        <v>79</v>
      </c>
      <c r="U115" s="334" t="s">
        <v>79</v>
      </c>
      <c r="V115" s="106" t="s">
        <v>79</v>
      </c>
      <c r="W115" s="335"/>
      <c r="X115" s="107">
        <v>1</v>
      </c>
      <c r="Y115" s="10"/>
      <c r="Z115" s="10"/>
      <c r="AA115" s="183"/>
      <c r="AB115" s="184" t="s">
        <v>79</v>
      </c>
      <c r="AC115" s="179" t="s">
        <v>79</v>
      </c>
      <c r="AD115" s="337" t="s">
        <v>79</v>
      </c>
      <c r="AE115" s="403"/>
    </row>
    <row r="116" spans="2:31" x14ac:dyDescent="0.2">
      <c r="B116" s="142"/>
      <c r="C116" s="190" t="s">
        <v>323</v>
      </c>
      <c r="D116" s="10" t="s">
        <v>324</v>
      </c>
      <c r="E116" s="57" t="s">
        <v>325</v>
      </c>
      <c r="F116" s="148" t="s">
        <v>11</v>
      </c>
      <c r="G116" s="31" t="s">
        <v>61</v>
      </c>
      <c r="H116" s="341" t="s">
        <v>67</v>
      </c>
      <c r="I116" s="31" t="s">
        <v>62</v>
      </c>
      <c r="J116" s="10"/>
      <c r="K116" s="31" t="s">
        <v>64</v>
      </c>
      <c r="L116" s="31" t="s">
        <v>64</v>
      </c>
      <c r="M116" s="31" t="s">
        <v>64</v>
      </c>
      <c r="N116" s="169" t="s">
        <v>65</v>
      </c>
      <c r="O116" s="169" t="s">
        <v>56</v>
      </c>
      <c r="P116" s="1"/>
      <c r="Q116" s="142"/>
      <c r="R116" s="170" t="s">
        <v>323</v>
      </c>
      <c r="S116" s="10" t="s">
        <v>324</v>
      </c>
      <c r="T116" s="57" t="s">
        <v>326</v>
      </c>
      <c r="U116" s="148" t="s">
        <v>11</v>
      </c>
      <c r="V116" s="31" t="s">
        <v>61</v>
      </c>
      <c r="W116" s="341" t="s">
        <v>67</v>
      </c>
      <c r="X116" s="31" t="s">
        <v>62</v>
      </c>
      <c r="Y116" s="10"/>
      <c r="Z116" s="31" t="s">
        <v>64</v>
      </c>
      <c r="AA116" s="31" t="s">
        <v>64</v>
      </c>
      <c r="AB116" s="31" t="s">
        <v>64</v>
      </c>
      <c r="AC116" s="169" t="s">
        <v>65</v>
      </c>
      <c r="AD116" s="169" t="s">
        <v>56</v>
      </c>
      <c r="AE116" s="169"/>
    </row>
    <row r="117" spans="2:31" x14ac:dyDescent="0.2">
      <c r="B117" s="142" t="s">
        <v>325</v>
      </c>
      <c r="C117" s="171">
        <v>1</v>
      </c>
      <c r="D117" s="202">
        <v>1</v>
      </c>
      <c r="E117" s="106" t="s">
        <v>485</v>
      </c>
      <c r="F117" s="334">
        <v>37</v>
      </c>
      <c r="G117" s="106" t="s">
        <v>406</v>
      </c>
      <c r="H117" s="199">
        <v>47.3</v>
      </c>
      <c r="I117" s="107">
        <v>8</v>
      </c>
      <c r="J117" s="10"/>
      <c r="K117" s="178" t="s">
        <v>68</v>
      </c>
      <c r="L117" s="178" t="s">
        <v>29</v>
      </c>
      <c r="M117" s="178" t="s">
        <v>29</v>
      </c>
      <c r="N117" s="195">
        <v>51.574675060926076</v>
      </c>
      <c r="O117" s="337">
        <v>2667991</v>
      </c>
      <c r="P117" s="1"/>
      <c r="Q117" s="142" t="s">
        <v>326</v>
      </c>
      <c r="R117" s="181" t="s">
        <v>367</v>
      </c>
      <c r="S117" s="202">
        <v>1</v>
      </c>
      <c r="T117" s="106" t="s">
        <v>486</v>
      </c>
      <c r="U117" s="334">
        <v>35</v>
      </c>
      <c r="V117" s="106" t="s">
        <v>405</v>
      </c>
      <c r="W117" s="199">
        <v>22.76</v>
      </c>
      <c r="X117" s="107">
        <v>8</v>
      </c>
      <c r="Y117" s="10"/>
      <c r="Z117" s="178" t="s">
        <v>68</v>
      </c>
      <c r="AA117" s="178" t="s">
        <v>29</v>
      </c>
      <c r="AB117" s="178" t="s">
        <v>29</v>
      </c>
      <c r="AC117" s="179">
        <v>32.231787493082464</v>
      </c>
      <c r="AD117" s="337">
        <v>2690317</v>
      </c>
      <c r="AE117" s="404"/>
    </row>
    <row r="118" spans="2:31" x14ac:dyDescent="0.2">
      <c r="B118" s="142" t="s">
        <v>325</v>
      </c>
      <c r="C118" s="171">
        <v>6</v>
      </c>
      <c r="D118" s="202">
        <v>2</v>
      </c>
      <c r="E118" s="106" t="s">
        <v>487</v>
      </c>
      <c r="F118" s="334">
        <v>43</v>
      </c>
      <c r="G118" s="106" t="s">
        <v>412</v>
      </c>
      <c r="H118" s="199">
        <v>14.58</v>
      </c>
      <c r="I118" s="107">
        <v>7</v>
      </c>
      <c r="J118" s="10"/>
      <c r="K118" s="178" t="s">
        <v>68</v>
      </c>
      <c r="L118" s="178" t="s">
        <v>29</v>
      </c>
      <c r="M118" s="178" t="s">
        <v>29</v>
      </c>
      <c r="N118" s="195">
        <v>17.378151909017056</v>
      </c>
      <c r="O118" s="337">
        <v>2912451</v>
      </c>
      <c r="P118" s="1"/>
      <c r="Q118" s="142" t="s">
        <v>326</v>
      </c>
      <c r="R118" s="181" t="s">
        <v>425</v>
      </c>
      <c r="S118" s="202">
        <v>2</v>
      </c>
      <c r="T118" s="106" t="s">
        <v>426</v>
      </c>
      <c r="U118" s="334">
        <v>38</v>
      </c>
      <c r="V118" s="106" t="s">
        <v>409</v>
      </c>
      <c r="W118" s="199">
        <v>14.86</v>
      </c>
      <c r="X118" s="107">
        <v>7</v>
      </c>
      <c r="Y118" s="10"/>
      <c r="Z118" s="178" t="s">
        <v>68</v>
      </c>
      <c r="AA118" s="178" t="s">
        <v>29</v>
      </c>
      <c r="AB118" s="178" t="s">
        <v>29</v>
      </c>
      <c r="AC118" s="179">
        <v>22.322894299944661</v>
      </c>
      <c r="AD118" s="337">
        <v>3072353</v>
      </c>
      <c r="AE118" s="404"/>
    </row>
    <row r="119" spans="2:31" x14ac:dyDescent="0.2">
      <c r="B119" s="142" t="s">
        <v>325</v>
      </c>
      <c r="C119" s="171">
        <v>5</v>
      </c>
      <c r="D119" s="202">
        <v>3</v>
      </c>
      <c r="E119" s="106" t="s">
        <v>488</v>
      </c>
      <c r="F119" s="334">
        <v>66</v>
      </c>
      <c r="G119" s="106" t="s">
        <v>405</v>
      </c>
      <c r="H119" s="199">
        <v>9.75</v>
      </c>
      <c r="I119" s="107">
        <v>6</v>
      </c>
      <c r="J119" s="10"/>
      <c r="K119" s="178" t="s">
        <v>29</v>
      </c>
      <c r="L119" s="178" t="s">
        <v>29</v>
      </c>
      <c r="M119" s="178" t="s">
        <v>68</v>
      </c>
      <c r="N119" s="195" t="s">
        <v>68</v>
      </c>
      <c r="O119" s="337">
        <v>2690506</v>
      </c>
      <c r="P119" s="1"/>
      <c r="Q119" s="142" t="s">
        <v>326</v>
      </c>
      <c r="R119" s="181" t="s">
        <v>76</v>
      </c>
      <c r="S119" s="202">
        <v>3</v>
      </c>
      <c r="T119" s="106" t="s">
        <v>489</v>
      </c>
      <c r="U119" s="334">
        <v>49</v>
      </c>
      <c r="V119" s="106" t="s">
        <v>408</v>
      </c>
      <c r="W119" s="199">
        <v>12.59</v>
      </c>
      <c r="X119" s="107">
        <v>6</v>
      </c>
      <c r="Y119" s="10"/>
      <c r="Z119" s="178" t="s">
        <v>68</v>
      </c>
      <c r="AA119" s="178" t="s">
        <v>29</v>
      </c>
      <c r="AB119" s="178" t="s">
        <v>29</v>
      </c>
      <c r="AC119" s="179">
        <v>23.636732152739349</v>
      </c>
      <c r="AD119" s="337" t="s">
        <v>490</v>
      </c>
      <c r="AE119" s="404"/>
    </row>
    <row r="120" spans="2:31" x14ac:dyDescent="0.2">
      <c r="B120" s="142" t="s">
        <v>325</v>
      </c>
      <c r="C120" s="171">
        <v>4</v>
      </c>
      <c r="D120" s="202">
        <v>4</v>
      </c>
      <c r="E120" s="106" t="s">
        <v>448</v>
      </c>
      <c r="F120" s="334">
        <v>41</v>
      </c>
      <c r="G120" s="106" t="s">
        <v>407</v>
      </c>
      <c r="H120" s="199">
        <v>5.22</v>
      </c>
      <c r="I120" s="107">
        <v>5</v>
      </c>
      <c r="J120" s="10"/>
      <c r="K120" s="178" t="s">
        <v>68</v>
      </c>
      <c r="L120" s="178" t="s">
        <v>29</v>
      </c>
      <c r="M120" s="178" t="s">
        <v>29</v>
      </c>
      <c r="N120" s="195">
        <v>6.0352274573517457</v>
      </c>
      <c r="O120" s="337">
        <v>2724349</v>
      </c>
      <c r="P120" s="1"/>
      <c r="Q120" s="142" t="s">
        <v>326</v>
      </c>
      <c r="R120" s="181" t="s">
        <v>73</v>
      </c>
      <c r="S120" s="202">
        <v>4</v>
      </c>
      <c r="T120" s="106" t="s">
        <v>463</v>
      </c>
      <c r="U120" s="334">
        <v>52</v>
      </c>
      <c r="V120" s="106" t="s">
        <v>407</v>
      </c>
      <c r="W120" s="199">
        <v>12.35</v>
      </c>
      <c r="X120" s="107">
        <v>5</v>
      </c>
      <c r="Y120" s="10"/>
      <c r="Z120" s="178" t="s">
        <v>29</v>
      </c>
      <c r="AA120" s="178" t="s">
        <v>68</v>
      </c>
      <c r="AB120" s="178" t="s">
        <v>29</v>
      </c>
      <c r="AC120" s="179" t="s">
        <v>68</v>
      </c>
      <c r="AD120" s="337">
        <v>2994183</v>
      </c>
      <c r="AE120" s="404"/>
    </row>
    <row r="121" spans="2:31" x14ac:dyDescent="0.2">
      <c r="B121" s="142" t="s">
        <v>325</v>
      </c>
      <c r="C121" s="171"/>
      <c r="D121" s="202">
        <v>5</v>
      </c>
      <c r="E121" s="106" t="s">
        <v>79</v>
      </c>
      <c r="F121" s="334" t="s">
        <v>79</v>
      </c>
      <c r="G121" s="106" t="s">
        <v>79</v>
      </c>
      <c r="H121" s="199"/>
      <c r="I121" s="107">
        <v>4</v>
      </c>
      <c r="J121" s="10"/>
      <c r="K121" s="178" t="s">
        <v>79</v>
      </c>
      <c r="L121" s="178" t="s">
        <v>79</v>
      </c>
      <c r="M121" s="178" t="s">
        <v>79</v>
      </c>
      <c r="N121" s="195" t="s">
        <v>79</v>
      </c>
      <c r="O121" s="337" t="s">
        <v>79</v>
      </c>
      <c r="P121" s="1"/>
      <c r="Q121" s="142" t="s">
        <v>326</v>
      </c>
      <c r="R121" s="181"/>
      <c r="S121" s="202">
        <v>5</v>
      </c>
      <c r="T121" s="106" t="s">
        <v>79</v>
      </c>
      <c r="U121" s="334" t="s">
        <v>79</v>
      </c>
      <c r="V121" s="106" t="s">
        <v>79</v>
      </c>
      <c r="W121" s="199"/>
      <c r="X121" s="107">
        <v>4</v>
      </c>
      <c r="Y121" s="10"/>
      <c r="Z121" s="178" t="s">
        <v>79</v>
      </c>
      <c r="AA121" s="178" t="s">
        <v>79</v>
      </c>
      <c r="AB121" s="178" t="s">
        <v>79</v>
      </c>
      <c r="AC121" s="179" t="s">
        <v>79</v>
      </c>
      <c r="AD121" s="337" t="s">
        <v>79</v>
      </c>
      <c r="AE121" s="404"/>
    </row>
    <row r="122" spans="2:31" x14ac:dyDescent="0.2">
      <c r="B122" s="142" t="s">
        <v>325</v>
      </c>
      <c r="C122" s="171"/>
      <c r="D122" s="202">
        <v>6</v>
      </c>
      <c r="E122" s="106" t="s">
        <v>79</v>
      </c>
      <c r="F122" s="334" t="s">
        <v>79</v>
      </c>
      <c r="G122" s="106" t="s">
        <v>79</v>
      </c>
      <c r="H122" s="199"/>
      <c r="I122" s="107">
        <v>3</v>
      </c>
      <c r="J122" s="10"/>
      <c r="K122" s="178" t="s">
        <v>79</v>
      </c>
      <c r="L122" s="178" t="s">
        <v>79</v>
      </c>
      <c r="M122" s="178" t="s">
        <v>79</v>
      </c>
      <c r="N122" s="195" t="s">
        <v>79</v>
      </c>
      <c r="O122" s="337" t="s">
        <v>79</v>
      </c>
      <c r="P122" s="1"/>
      <c r="Q122" s="142" t="s">
        <v>326</v>
      </c>
      <c r="R122" s="181"/>
      <c r="S122" s="202">
        <v>6</v>
      </c>
      <c r="T122" s="106" t="s">
        <v>79</v>
      </c>
      <c r="U122" s="334" t="s">
        <v>79</v>
      </c>
      <c r="V122" s="106" t="s">
        <v>79</v>
      </c>
      <c r="W122" s="199"/>
      <c r="X122" s="107">
        <v>3</v>
      </c>
      <c r="Y122" s="10"/>
      <c r="Z122" s="178" t="s">
        <v>79</v>
      </c>
      <c r="AA122" s="178" t="s">
        <v>79</v>
      </c>
      <c r="AB122" s="178" t="s">
        <v>79</v>
      </c>
      <c r="AC122" s="179" t="s">
        <v>79</v>
      </c>
      <c r="AD122" s="337" t="s">
        <v>79</v>
      </c>
      <c r="AE122" s="404"/>
    </row>
    <row r="123" spans="2:31" x14ac:dyDescent="0.2">
      <c r="B123" s="142" t="s">
        <v>325</v>
      </c>
      <c r="C123" s="171"/>
      <c r="D123" s="202">
        <v>7</v>
      </c>
      <c r="E123" s="106" t="s">
        <v>79</v>
      </c>
      <c r="F123" s="334" t="s">
        <v>79</v>
      </c>
      <c r="G123" s="106" t="s">
        <v>79</v>
      </c>
      <c r="H123" s="199"/>
      <c r="I123" s="107">
        <v>2</v>
      </c>
      <c r="J123" s="10"/>
      <c r="K123" s="178" t="s">
        <v>79</v>
      </c>
      <c r="L123" s="178" t="s">
        <v>79</v>
      </c>
      <c r="M123" s="178" t="s">
        <v>79</v>
      </c>
      <c r="N123" s="195" t="s">
        <v>79</v>
      </c>
      <c r="O123" s="337" t="s">
        <v>79</v>
      </c>
      <c r="P123" s="1"/>
      <c r="Q123" s="142" t="s">
        <v>326</v>
      </c>
      <c r="R123" s="181"/>
      <c r="S123" s="202">
        <v>7</v>
      </c>
      <c r="T123" s="106" t="s">
        <v>79</v>
      </c>
      <c r="U123" s="334" t="s">
        <v>79</v>
      </c>
      <c r="V123" s="106" t="s">
        <v>79</v>
      </c>
      <c r="W123" s="199"/>
      <c r="X123" s="107">
        <v>2</v>
      </c>
      <c r="Y123" s="10"/>
      <c r="Z123" s="178" t="s">
        <v>79</v>
      </c>
      <c r="AA123" s="178" t="s">
        <v>79</v>
      </c>
      <c r="AB123" s="178" t="s">
        <v>79</v>
      </c>
      <c r="AC123" s="179" t="s">
        <v>79</v>
      </c>
      <c r="AD123" s="337" t="s">
        <v>79</v>
      </c>
      <c r="AE123" s="404"/>
    </row>
    <row r="124" spans="2:31" x14ac:dyDescent="0.2">
      <c r="B124" s="142" t="s">
        <v>325</v>
      </c>
      <c r="C124" s="171"/>
      <c r="D124" s="202">
        <v>8</v>
      </c>
      <c r="E124" s="106" t="s">
        <v>79</v>
      </c>
      <c r="F124" s="334" t="s">
        <v>79</v>
      </c>
      <c r="G124" s="106" t="s">
        <v>79</v>
      </c>
      <c r="H124" s="199"/>
      <c r="I124" s="107">
        <v>1</v>
      </c>
      <c r="J124" s="10"/>
      <c r="K124" s="178" t="s">
        <v>79</v>
      </c>
      <c r="L124" s="178" t="s">
        <v>79</v>
      </c>
      <c r="M124" s="178" t="s">
        <v>79</v>
      </c>
      <c r="N124" s="195" t="s">
        <v>79</v>
      </c>
      <c r="O124" s="337" t="s">
        <v>79</v>
      </c>
      <c r="P124" s="1"/>
      <c r="Q124" s="142" t="s">
        <v>326</v>
      </c>
      <c r="R124" s="181"/>
      <c r="S124" s="202">
        <v>8</v>
      </c>
      <c r="T124" s="106" t="s">
        <v>79</v>
      </c>
      <c r="U124" s="334" t="s">
        <v>79</v>
      </c>
      <c r="V124" s="106" t="s">
        <v>79</v>
      </c>
      <c r="W124" s="199"/>
      <c r="X124" s="107">
        <v>1</v>
      </c>
      <c r="Y124" s="10"/>
      <c r="Z124" s="178" t="s">
        <v>79</v>
      </c>
      <c r="AA124" s="178" t="s">
        <v>79</v>
      </c>
      <c r="AB124" s="178" t="s">
        <v>79</v>
      </c>
      <c r="AC124" s="179" t="s">
        <v>79</v>
      </c>
      <c r="AD124" s="337" t="s">
        <v>79</v>
      </c>
      <c r="AE124" s="404"/>
    </row>
    <row r="125" spans="2:31" x14ac:dyDescent="0.2">
      <c r="B125" s="142"/>
      <c r="C125" s="190" t="s">
        <v>333</v>
      </c>
      <c r="D125" s="10" t="s">
        <v>324</v>
      </c>
      <c r="E125" s="57" t="s">
        <v>334</v>
      </c>
      <c r="F125" s="148" t="s">
        <v>11</v>
      </c>
      <c r="G125" s="31" t="s">
        <v>61</v>
      </c>
      <c r="H125" s="341" t="s">
        <v>67</v>
      </c>
      <c r="I125" s="31" t="s">
        <v>62</v>
      </c>
      <c r="J125" s="10"/>
      <c r="K125" s="31"/>
      <c r="L125" s="31" t="s">
        <v>64</v>
      </c>
      <c r="M125" s="31" t="s">
        <v>64</v>
      </c>
      <c r="N125" s="169" t="s">
        <v>65</v>
      </c>
      <c r="O125" s="169" t="s">
        <v>56</v>
      </c>
      <c r="P125" s="1"/>
      <c r="Q125" s="142"/>
      <c r="R125" s="170" t="s">
        <v>333</v>
      </c>
      <c r="S125" s="10" t="s">
        <v>324</v>
      </c>
      <c r="T125" s="57" t="s">
        <v>335</v>
      </c>
      <c r="U125" s="148" t="s">
        <v>11</v>
      </c>
      <c r="V125" s="31" t="s">
        <v>61</v>
      </c>
      <c r="W125" s="341" t="s">
        <v>67</v>
      </c>
      <c r="X125" s="31" t="s">
        <v>62</v>
      </c>
      <c r="Y125" s="10"/>
      <c r="Z125" s="31"/>
      <c r="AA125" s="31" t="s">
        <v>64</v>
      </c>
      <c r="AB125" s="31" t="s">
        <v>64</v>
      </c>
      <c r="AC125" s="169" t="s">
        <v>65</v>
      </c>
      <c r="AD125" s="169" t="s">
        <v>56</v>
      </c>
      <c r="AE125" s="169"/>
    </row>
    <row r="126" spans="2:31" x14ac:dyDescent="0.2">
      <c r="B126" s="142" t="s">
        <v>334</v>
      </c>
      <c r="C126" s="171">
        <v>5</v>
      </c>
      <c r="D126" s="202">
        <v>1</v>
      </c>
      <c r="E126" s="106" t="s">
        <v>491</v>
      </c>
      <c r="F126" s="334">
        <v>53</v>
      </c>
      <c r="G126" s="106" t="s">
        <v>405</v>
      </c>
      <c r="H126" s="199">
        <v>34.44</v>
      </c>
      <c r="I126" s="107">
        <v>8</v>
      </c>
      <c r="J126" s="10"/>
      <c r="K126" s="183"/>
      <c r="L126" s="178" t="s">
        <v>68</v>
      </c>
      <c r="M126" s="178" t="s">
        <v>29</v>
      </c>
      <c r="N126" s="195">
        <v>45.284683184402915</v>
      </c>
      <c r="O126" s="337">
        <v>3947745</v>
      </c>
      <c r="P126" s="1"/>
      <c r="Q126" s="142" t="s">
        <v>335</v>
      </c>
      <c r="R126" s="181" t="s">
        <v>76</v>
      </c>
      <c r="S126" s="202">
        <v>1</v>
      </c>
      <c r="T126" s="106" t="s">
        <v>492</v>
      </c>
      <c r="U126" s="334">
        <v>50</v>
      </c>
      <c r="V126" s="106" t="s">
        <v>408</v>
      </c>
      <c r="W126" s="199">
        <v>21.17</v>
      </c>
      <c r="X126" s="107">
        <v>8</v>
      </c>
      <c r="Y126" s="10"/>
      <c r="Z126" s="183"/>
      <c r="AA126" s="184" t="s">
        <v>68</v>
      </c>
      <c r="AB126" s="178" t="s">
        <v>29</v>
      </c>
      <c r="AC126" s="179">
        <v>37.050428887659102</v>
      </c>
      <c r="AD126" s="337">
        <v>3671649</v>
      </c>
      <c r="AE126" s="404"/>
    </row>
    <row r="127" spans="2:31" x14ac:dyDescent="0.2">
      <c r="B127" s="142" t="s">
        <v>334</v>
      </c>
      <c r="C127" s="171">
        <v>1</v>
      </c>
      <c r="D127" s="202">
        <v>2</v>
      </c>
      <c r="E127" s="106" t="s">
        <v>493</v>
      </c>
      <c r="F127" s="334">
        <v>53</v>
      </c>
      <c r="G127" s="106" t="s">
        <v>406</v>
      </c>
      <c r="H127" s="199">
        <v>26.25</v>
      </c>
      <c r="I127" s="107">
        <v>7</v>
      </c>
      <c r="J127" s="10"/>
      <c r="K127" s="183"/>
      <c r="L127" s="178" t="s">
        <v>68</v>
      </c>
      <c r="M127" s="178" t="s">
        <v>29</v>
      </c>
      <c r="N127" s="195">
        <v>34.515764622258324</v>
      </c>
      <c r="O127" s="337">
        <v>2669225</v>
      </c>
      <c r="P127" s="1"/>
      <c r="Q127" s="142" t="s">
        <v>335</v>
      </c>
      <c r="R127" s="181" t="s">
        <v>367</v>
      </c>
      <c r="S127" s="202">
        <v>2</v>
      </c>
      <c r="T127" s="106" t="s">
        <v>494</v>
      </c>
      <c r="U127" s="334">
        <v>58</v>
      </c>
      <c r="V127" s="106" t="s">
        <v>405</v>
      </c>
      <c r="W127" s="199">
        <v>15.15</v>
      </c>
      <c r="X127" s="107">
        <v>7</v>
      </c>
      <c r="Y127" s="10"/>
      <c r="Z127" s="183"/>
      <c r="AA127" s="184" t="s">
        <v>68</v>
      </c>
      <c r="AB127" s="178" t="s">
        <v>29</v>
      </c>
      <c r="AC127" s="179">
        <v>31.521977033757612</v>
      </c>
      <c r="AD127" s="337">
        <v>2982988</v>
      </c>
      <c r="AE127" s="404"/>
    </row>
    <row r="128" spans="2:31" x14ac:dyDescent="0.2">
      <c r="B128" s="142" t="s">
        <v>334</v>
      </c>
      <c r="C128" s="171">
        <v>7</v>
      </c>
      <c r="D128" s="202">
        <v>3</v>
      </c>
      <c r="E128" s="106" t="s">
        <v>432</v>
      </c>
      <c r="F128" s="334">
        <v>52</v>
      </c>
      <c r="G128" s="106" t="s">
        <v>409</v>
      </c>
      <c r="H128" s="199">
        <v>23.07</v>
      </c>
      <c r="I128" s="107">
        <v>6</v>
      </c>
      <c r="J128" s="10"/>
      <c r="K128" s="183"/>
      <c r="L128" s="178" t="s">
        <v>68</v>
      </c>
      <c r="M128" s="178" t="s">
        <v>29</v>
      </c>
      <c r="N128" s="195">
        <v>29.804996953696179</v>
      </c>
      <c r="O128" s="337">
        <v>3993241</v>
      </c>
      <c r="P128" s="1"/>
      <c r="Q128" s="142" t="s">
        <v>335</v>
      </c>
      <c r="R128" s="181" t="s">
        <v>73</v>
      </c>
      <c r="S128" s="202">
        <v>3</v>
      </c>
      <c r="T128" s="106" t="s">
        <v>481</v>
      </c>
      <c r="U128" s="334">
        <v>58</v>
      </c>
      <c r="V128" s="106" t="s">
        <v>407</v>
      </c>
      <c r="W128" s="199">
        <v>14.78</v>
      </c>
      <c r="X128" s="107">
        <v>6</v>
      </c>
      <c r="Y128" s="10"/>
      <c r="Z128" s="183"/>
      <c r="AA128" s="184" t="s">
        <v>68</v>
      </c>
      <c r="AB128" s="178" t="s">
        <v>29</v>
      </c>
      <c r="AC128" s="179">
        <v>30.752133370226897</v>
      </c>
      <c r="AD128" s="337">
        <v>2724317</v>
      </c>
      <c r="AE128" s="404"/>
    </row>
    <row r="129" spans="2:31" x14ac:dyDescent="0.2">
      <c r="B129" s="142" t="s">
        <v>334</v>
      </c>
      <c r="C129" s="171">
        <v>3</v>
      </c>
      <c r="D129" s="202">
        <v>4</v>
      </c>
      <c r="E129" s="106" t="s">
        <v>410</v>
      </c>
      <c r="F129" s="334">
        <v>57</v>
      </c>
      <c r="G129" s="106" t="s">
        <v>408</v>
      </c>
      <c r="H129" s="199">
        <v>21.73</v>
      </c>
      <c r="I129" s="107">
        <v>5</v>
      </c>
      <c r="J129" s="10"/>
      <c r="K129" s="183"/>
      <c r="L129" s="178" t="s">
        <v>68</v>
      </c>
      <c r="M129" s="178" t="s">
        <v>29</v>
      </c>
      <c r="N129" s="195">
        <v>30.745919983753048</v>
      </c>
      <c r="O129" s="337">
        <v>3965462</v>
      </c>
      <c r="P129" s="1"/>
      <c r="Q129" s="142" t="s">
        <v>335</v>
      </c>
      <c r="R129" s="181"/>
      <c r="S129" s="202">
        <v>4</v>
      </c>
      <c r="T129" s="106" t="s">
        <v>79</v>
      </c>
      <c r="U129" s="334" t="s">
        <v>79</v>
      </c>
      <c r="V129" s="106" t="s">
        <v>79</v>
      </c>
      <c r="W129" s="199"/>
      <c r="X129" s="107">
        <v>5</v>
      </c>
      <c r="Y129" s="10"/>
      <c r="Z129" s="183"/>
      <c r="AA129" s="184" t="s">
        <v>79</v>
      </c>
      <c r="AB129" s="178" t="s">
        <v>79</v>
      </c>
      <c r="AC129" s="179" t="s">
        <v>79</v>
      </c>
      <c r="AD129" s="337" t="s">
        <v>79</v>
      </c>
      <c r="AE129" s="404"/>
    </row>
    <row r="130" spans="2:31" x14ac:dyDescent="0.2">
      <c r="B130" s="142" t="s">
        <v>334</v>
      </c>
      <c r="C130" s="171">
        <v>6</v>
      </c>
      <c r="D130" s="202">
        <v>5</v>
      </c>
      <c r="E130" s="106" t="s">
        <v>460</v>
      </c>
      <c r="F130" s="334">
        <v>57</v>
      </c>
      <c r="G130" s="106" t="s">
        <v>412</v>
      </c>
      <c r="H130" s="199">
        <v>17.29</v>
      </c>
      <c r="I130" s="107">
        <v>4</v>
      </c>
      <c r="J130" s="10"/>
      <c r="K130" s="183"/>
      <c r="L130" s="178" t="s">
        <v>68</v>
      </c>
      <c r="M130" s="178" t="s">
        <v>29</v>
      </c>
      <c r="N130" s="195">
        <v>24.463734768480908</v>
      </c>
      <c r="O130" s="337">
        <v>2821411</v>
      </c>
      <c r="P130" s="1"/>
      <c r="Q130" s="142" t="s">
        <v>335</v>
      </c>
      <c r="R130" s="181"/>
      <c r="S130" s="202">
        <v>5</v>
      </c>
      <c r="T130" s="106" t="s">
        <v>79</v>
      </c>
      <c r="U130" s="334" t="s">
        <v>79</v>
      </c>
      <c r="V130" s="106" t="s">
        <v>79</v>
      </c>
      <c r="W130" s="199"/>
      <c r="X130" s="107">
        <v>4</v>
      </c>
      <c r="Y130" s="10"/>
      <c r="Z130" s="183"/>
      <c r="AA130" s="184" t="s">
        <v>79</v>
      </c>
      <c r="AB130" s="178" t="s">
        <v>79</v>
      </c>
      <c r="AC130" s="179" t="s">
        <v>79</v>
      </c>
      <c r="AD130" s="337" t="s">
        <v>79</v>
      </c>
      <c r="AE130" s="404"/>
    </row>
    <row r="131" spans="2:31" x14ac:dyDescent="0.2">
      <c r="B131" s="142" t="s">
        <v>334</v>
      </c>
      <c r="C131" s="171">
        <v>4</v>
      </c>
      <c r="D131" s="202">
        <v>6</v>
      </c>
      <c r="E131" s="106" t="s">
        <v>474</v>
      </c>
      <c r="F131" s="334">
        <v>58</v>
      </c>
      <c r="G131" s="106" t="s">
        <v>407</v>
      </c>
      <c r="H131" s="199">
        <v>14.22</v>
      </c>
      <c r="I131" s="107">
        <v>3</v>
      </c>
      <c r="J131" s="10"/>
      <c r="K131" s="183"/>
      <c r="L131" s="178" t="s">
        <v>68</v>
      </c>
      <c r="M131" s="178" t="s">
        <v>29</v>
      </c>
      <c r="N131" s="195">
        <v>20.508393582453291</v>
      </c>
      <c r="O131" s="337">
        <v>3597337</v>
      </c>
      <c r="P131" s="1"/>
      <c r="Q131" s="142" t="s">
        <v>335</v>
      </c>
      <c r="R131" s="181"/>
      <c r="S131" s="202">
        <v>6</v>
      </c>
      <c r="T131" s="106" t="s">
        <v>79</v>
      </c>
      <c r="U131" s="334" t="s">
        <v>79</v>
      </c>
      <c r="V131" s="106" t="s">
        <v>79</v>
      </c>
      <c r="W131" s="199"/>
      <c r="X131" s="107">
        <v>3</v>
      </c>
      <c r="Y131" s="10"/>
      <c r="Z131" s="183"/>
      <c r="AA131" s="184" t="s">
        <v>79</v>
      </c>
      <c r="AB131" s="178" t="s">
        <v>79</v>
      </c>
      <c r="AC131" s="179" t="s">
        <v>79</v>
      </c>
      <c r="AD131" s="337" t="s">
        <v>79</v>
      </c>
      <c r="AE131" s="404"/>
    </row>
    <row r="132" spans="2:31" x14ac:dyDescent="0.2">
      <c r="B132" s="142" t="s">
        <v>334</v>
      </c>
      <c r="C132" s="171"/>
      <c r="D132" s="202">
        <v>7</v>
      </c>
      <c r="E132" s="106" t="s">
        <v>79</v>
      </c>
      <c r="F132" s="334" t="s">
        <v>79</v>
      </c>
      <c r="G132" s="106" t="s">
        <v>79</v>
      </c>
      <c r="H132" s="199"/>
      <c r="I132" s="107">
        <v>2</v>
      </c>
      <c r="J132" s="10"/>
      <c r="K132" s="183"/>
      <c r="L132" s="178" t="s">
        <v>79</v>
      </c>
      <c r="M132" s="178" t="s">
        <v>79</v>
      </c>
      <c r="N132" s="195" t="s">
        <v>79</v>
      </c>
      <c r="O132" s="337" t="s">
        <v>79</v>
      </c>
      <c r="P132" s="1"/>
      <c r="Q132" s="142" t="s">
        <v>335</v>
      </c>
      <c r="R132" s="181"/>
      <c r="S132" s="202">
        <v>7</v>
      </c>
      <c r="T132" s="106" t="s">
        <v>79</v>
      </c>
      <c r="U132" s="334" t="s">
        <v>79</v>
      </c>
      <c r="V132" s="106" t="s">
        <v>79</v>
      </c>
      <c r="W132" s="199"/>
      <c r="X132" s="107">
        <v>2</v>
      </c>
      <c r="Y132" s="10"/>
      <c r="Z132" s="183"/>
      <c r="AA132" s="184" t="s">
        <v>79</v>
      </c>
      <c r="AB132" s="178" t="s">
        <v>79</v>
      </c>
      <c r="AC132" s="179" t="s">
        <v>79</v>
      </c>
      <c r="AD132" s="337" t="s">
        <v>79</v>
      </c>
      <c r="AE132" s="404"/>
    </row>
    <row r="133" spans="2:31" x14ac:dyDescent="0.2">
      <c r="B133" s="142" t="s">
        <v>334</v>
      </c>
      <c r="C133" s="171"/>
      <c r="D133" s="202">
        <v>8</v>
      </c>
      <c r="E133" s="106" t="s">
        <v>79</v>
      </c>
      <c r="F133" s="334" t="s">
        <v>79</v>
      </c>
      <c r="G133" s="106" t="s">
        <v>79</v>
      </c>
      <c r="H133" s="199"/>
      <c r="I133" s="107">
        <v>1</v>
      </c>
      <c r="J133" s="10"/>
      <c r="K133" s="183"/>
      <c r="L133" s="178" t="s">
        <v>79</v>
      </c>
      <c r="M133" s="178" t="s">
        <v>79</v>
      </c>
      <c r="N133" s="195" t="s">
        <v>79</v>
      </c>
      <c r="O133" s="337" t="s">
        <v>79</v>
      </c>
      <c r="P133" s="1"/>
      <c r="Q133" s="142" t="s">
        <v>335</v>
      </c>
      <c r="R133" s="181"/>
      <c r="S133" s="202">
        <v>8</v>
      </c>
      <c r="T133" s="106" t="s">
        <v>79</v>
      </c>
      <c r="U133" s="334" t="s">
        <v>79</v>
      </c>
      <c r="V133" s="106" t="s">
        <v>79</v>
      </c>
      <c r="W133" s="199"/>
      <c r="X133" s="107">
        <v>1</v>
      </c>
      <c r="Y133" s="10"/>
      <c r="Z133" s="183"/>
      <c r="AA133" s="184" t="s">
        <v>79</v>
      </c>
      <c r="AB133" s="178" t="s">
        <v>79</v>
      </c>
      <c r="AC133" s="179" t="s">
        <v>79</v>
      </c>
      <c r="AD133" s="337" t="s">
        <v>79</v>
      </c>
      <c r="AE133" s="404"/>
    </row>
    <row r="134" spans="2:31" x14ac:dyDescent="0.2">
      <c r="B134" s="142"/>
      <c r="C134" s="190" t="s">
        <v>344</v>
      </c>
      <c r="D134" s="10" t="s">
        <v>324</v>
      </c>
      <c r="E134" s="57" t="s">
        <v>345</v>
      </c>
      <c r="F134" s="148" t="s">
        <v>11</v>
      </c>
      <c r="G134" s="31" t="s">
        <v>61</v>
      </c>
      <c r="H134" s="341" t="s">
        <v>67</v>
      </c>
      <c r="I134" s="31" t="s">
        <v>62</v>
      </c>
      <c r="J134" s="10"/>
      <c r="K134" s="31"/>
      <c r="L134" s="31"/>
      <c r="M134" s="31" t="s">
        <v>64</v>
      </c>
      <c r="N134" s="169" t="s">
        <v>65</v>
      </c>
      <c r="O134" s="169" t="s">
        <v>56</v>
      </c>
      <c r="P134" s="1"/>
      <c r="Q134" s="142"/>
      <c r="R134" s="170" t="s">
        <v>344</v>
      </c>
      <c r="S134" s="10" t="s">
        <v>324</v>
      </c>
      <c r="T134" s="57" t="s">
        <v>346</v>
      </c>
      <c r="U134" s="148" t="s">
        <v>11</v>
      </c>
      <c r="V134" s="31" t="s">
        <v>61</v>
      </c>
      <c r="W134" s="341" t="s">
        <v>67</v>
      </c>
      <c r="X134" s="31" t="s">
        <v>62</v>
      </c>
      <c r="Y134" s="10"/>
      <c r="Z134" s="31"/>
      <c r="AA134" s="31"/>
      <c r="AB134" s="31" t="s">
        <v>64</v>
      </c>
      <c r="AC134" s="169" t="s">
        <v>65</v>
      </c>
      <c r="AD134" s="169" t="s">
        <v>56</v>
      </c>
      <c r="AE134" s="169"/>
    </row>
    <row r="135" spans="2:31" x14ac:dyDescent="0.2">
      <c r="B135" s="142" t="s">
        <v>345</v>
      </c>
      <c r="C135" s="171">
        <v>5</v>
      </c>
      <c r="D135" s="202">
        <v>1</v>
      </c>
      <c r="E135" s="106" t="s">
        <v>484</v>
      </c>
      <c r="F135" s="334">
        <v>65</v>
      </c>
      <c r="G135" s="106" t="s">
        <v>405</v>
      </c>
      <c r="H135" s="199">
        <v>34.5</v>
      </c>
      <c r="I135" s="107">
        <v>8</v>
      </c>
      <c r="J135" s="10"/>
      <c r="K135" s="10"/>
      <c r="L135" s="183"/>
      <c r="M135" s="178" t="s">
        <v>68</v>
      </c>
      <c r="N135" s="195">
        <v>53.193338748984559</v>
      </c>
      <c r="O135" s="337">
        <v>2779177</v>
      </c>
      <c r="P135" s="1"/>
      <c r="Q135" s="142" t="s">
        <v>346</v>
      </c>
      <c r="R135" s="181" t="s">
        <v>69</v>
      </c>
      <c r="S135" s="202">
        <v>1</v>
      </c>
      <c r="T135" s="106" t="s">
        <v>495</v>
      </c>
      <c r="U135" s="334">
        <v>65</v>
      </c>
      <c r="V135" s="106" t="s">
        <v>413</v>
      </c>
      <c r="W135" s="199">
        <v>21.15</v>
      </c>
      <c r="X135" s="107">
        <v>8</v>
      </c>
      <c r="Y135" s="10"/>
      <c r="Z135" s="10"/>
      <c r="AA135" s="183"/>
      <c r="AB135" s="178" t="s">
        <v>68</v>
      </c>
      <c r="AC135" s="179">
        <v>51.733812949640289</v>
      </c>
      <c r="AD135" s="337">
        <v>2775416</v>
      </c>
      <c r="AE135" s="404"/>
    </row>
    <row r="136" spans="2:31" x14ac:dyDescent="0.2">
      <c r="B136" s="142" t="s">
        <v>345</v>
      </c>
      <c r="C136" s="171">
        <v>3</v>
      </c>
      <c r="D136" s="202">
        <v>2</v>
      </c>
      <c r="E136" s="106" t="s">
        <v>496</v>
      </c>
      <c r="F136" s="334">
        <v>62</v>
      </c>
      <c r="G136" s="106" t="s">
        <v>408</v>
      </c>
      <c r="H136" s="199">
        <v>26.86</v>
      </c>
      <c r="I136" s="107">
        <v>7</v>
      </c>
      <c r="J136" s="10"/>
      <c r="K136" s="10"/>
      <c r="L136" s="183"/>
      <c r="M136" s="178" t="s">
        <v>68</v>
      </c>
      <c r="N136" s="195">
        <v>38.84717506092607</v>
      </c>
      <c r="O136" s="337">
        <v>3021705</v>
      </c>
      <c r="P136" s="1"/>
      <c r="Q136" s="142" t="s">
        <v>346</v>
      </c>
      <c r="R136" s="181" t="s">
        <v>73</v>
      </c>
      <c r="S136" s="202">
        <v>2</v>
      </c>
      <c r="T136" s="106" t="s">
        <v>441</v>
      </c>
      <c r="U136" s="334">
        <v>70</v>
      </c>
      <c r="V136" s="106" t="s">
        <v>407</v>
      </c>
      <c r="W136" s="199">
        <v>18.77</v>
      </c>
      <c r="X136" s="107">
        <v>7</v>
      </c>
      <c r="Y136" s="10"/>
      <c r="Z136" s="10"/>
      <c r="AA136" s="183"/>
      <c r="AB136" s="178" t="s">
        <v>68</v>
      </c>
      <c r="AC136" s="179">
        <v>51.95249308245711</v>
      </c>
      <c r="AD136" s="337">
        <v>2729447</v>
      </c>
      <c r="AE136" s="404"/>
    </row>
    <row r="137" spans="2:31" x14ac:dyDescent="0.2">
      <c r="B137" s="142" t="s">
        <v>345</v>
      </c>
      <c r="C137" s="171">
        <v>1</v>
      </c>
      <c r="D137" s="202">
        <v>3</v>
      </c>
      <c r="E137" s="106" t="s">
        <v>497</v>
      </c>
      <c r="F137" s="334">
        <v>61</v>
      </c>
      <c r="G137" s="106" t="s">
        <v>406</v>
      </c>
      <c r="H137" s="199">
        <v>19.05</v>
      </c>
      <c r="I137" s="107">
        <v>6</v>
      </c>
      <c r="J137" s="10"/>
      <c r="K137" s="10"/>
      <c r="L137" s="183"/>
      <c r="M137" s="178" t="s">
        <v>68</v>
      </c>
      <c r="N137" s="195">
        <v>26.99265840779854</v>
      </c>
      <c r="O137" s="337">
        <v>2871564</v>
      </c>
      <c r="P137" s="1"/>
      <c r="Q137" s="142" t="s">
        <v>346</v>
      </c>
      <c r="R137" s="181" t="s">
        <v>76</v>
      </c>
      <c r="S137" s="202">
        <v>3</v>
      </c>
      <c r="T137" s="106" t="s">
        <v>498</v>
      </c>
      <c r="U137" s="334">
        <v>60</v>
      </c>
      <c r="V137" s="106" t="s">
        <v>408</v>
      </c>
      <c r="W137" s="199">
        <v>9.57</v>
      </c>
      <c r="X137" s="107">
        <v>6</v>
      </c>
      <c r="Y137" s="10"/>
      <c r="Z137" s="10"/>
      <c r="AA137" s="183"/>
      <c r="AB137" s="178" t="s">
        <v>68</v>
      </c>
      <c r="AC137" s="179">
        <v>20.8294465965689</v>
      </c>
      <c r="AD137" s="337">
        <v>3191121</v>
      </c>
      <c r="AE137" s="404"/>
    </row>
    <row r="138" spans="2:31" x14ac:dyDescent="0.2">
      <c r="B138" s="142" t="s">
        <v>345</v>
      </c>
      <c r="C138" s="171">
        <v>4</v>
      </c>
      <c r="D138" s="202">
        <v>4</v>
      </c>
      <c r="E138" s="106" t="s">
        <v>468</v>
      </c>
      <c r="F138" s="334">
        <v>67</v>
      </c>
      <c r="G138" s="106" t="s">
        <v>407</v>
      </c>
      <c r="H138" s="199">
        <v>15.64</v>
      </c>
      <c r="I138" s="107">
        <v>5</v>
      </c>
      <c r="J138" s="10"/>
      <c r="K138" s="10"/>
      <c r="L138" s="183"/>
      <c r="M138" s="178" t="s">
        <v>68</v>
      </c>
      <c r="N138" s="195">
        <v>25.222835093419981</v>
      </c>
      <c r="O138" s="337">
        <v>3371952</v>
      </c>
      <c r="P138" s="1"/>
      <c r="Q138" s="142" t="s">
        <v>346</v>
      </c>
      <c r="R138" s="181" t="s">
        <v>367</v>
      </c>
      <c r="S138" s="202">
        <v>4</v>
      </c>
      <c r="T138" s="106" t="s">
        <v>447</v>
      </c>
      <c r="U138" s="334">
        <v>64</v>
      </c>
      <c r="V138" s="106" t="s">
        <v>405</v>
      </c>
      <c r="W138" s="199">
        <v>8.24</v>
      </c>
      <c r="X138" s="107">
        <v>5</v>
      </c>
      <c r="Y138" s="10"/>
      <c r="Z138" s="10"/>
      <c r="AA138" s="183"/>
      <c r="AB138" s="178" t="s">
        <v>68</v>
      </c>
      <c r="AC138" s="179">
        <v>19.680011068068623</v>
      </c>
      <c r="AD138" s="337">
        <v>2690410</v>
      </c>
      <c r="AE138" s="404"/>
    </row>
    <row r="139" spans="2:31" x14ac:dyDescent="0.2">
      <c r="B139" s="142" t="s">
        <v>345</v>
      </c>
      <c r="C139" s="171"/>
      <c r="D139" s="202">
        <v>5</v>
      </c>
      <c r="E139" s="106" t="s">
        <v>79</v>
      </c>
      <c r="F139" s="334" t="s">
        <v>79</v>
      </c>
      <c r="G139" s="106" t="s">
        <v>79</v>
      </c>
      <c r="H139" s="199"/>
      <c r="I139" s="107">
        <v>4</v>
      </c>
      <c r="J139" s="10"/>
      <c r="K139" s="10"/>
      <c r="L139" s="183"/>
      <c r="M139" s="178" t="s">
        <v>79</v>
      </c>
      <c r="N139" s="195" t="s">
        <v>79</v>
      </c>
      <c r="O139" s="337" t="s">
        <v>79</v>
      </c>
      <c r="P139" s="1"/>
      <c r="Q139" s="142" t="s">
        <v>346</v>
      </c>
      <c r="R139" s="181"/>
      <c r="S139" s="202">
        <v>5</v>
      </c>
      <c r="T139" s="106" t="s">
        <v>79</v>
      </c>
      <c r="U139" s="334" t="s">
        <v>79</v>
      </c>
      <c r="V139" s="106" t="s">
        <v>79</v>
      </c>
      <c r="W139" s="199"/>
      <c r="X139" s="107">
        <v>4</v>
      </c>
      <c r="Y139" s="10"/>
      <c r="Z139" s="10"/>
      <c r="AA139" s="183"/>
      <c r="AB139" s="178" t="s">
        <v>79</v>
      </c>
      <c r="AC139" s="179" t="s">
        <v>79</v>
      </c>
      <c r="AD139" s="337" t="s">
        <v>79</v>
      </c>
      <c r="AE139" s="404"/>
    </row>
    <row r="140" spans="2:31" x14ac:dyDescent="0.2">
      <c r="B140" s="142" t="s">
        <v>345</v>
      </c>
      <c r="C140" s="171"/>
      <c r="D140" s="202">
        <v>6</v>
      </c>
      <c r="E140" s="106" t="s">
        <v>79</v>
      </c>
      <c r="F140" s="334" t="s">
        <v>79</v>
      </c>
      <c r="G140" s="106" t="s">
        <v>79</v>
      </c>
      <c r="H140" s="199"/>
      <c r="I140" s="107">
        <v>3</v>
      </c>
      <c r="J140" s="10"/>
      <c r="K140" s="10"/>
      <c r="L140" s="183"/>
      <c r="M140" s="178" t="s">
        <v>79</v>
      </c>
      <c r="N140" s="195" t="s">
        <v>79</v>
      </c>
      <c r="O140" s="337" t="s">
        <v>79</v>
      </c>
      <c r="P140" s="1"/>
      <c r="Q140" s="142" t="s">
        <v>346</v>
      </c>
      <c r="R140" s="181"/>
      <c r="S140" s="202">
        <v>6</v>
      </c>
      <c r="T140" s="106" t="s">
        <v>79</v>
      </c>
      <c r="U140" s="334" t="s">
        <v>79</v>
      </c>
      <c r="V140" s="106" t="s">
        <v>79</v>
      </c>
      <c r="W140" s="199"/>
      <c r="X140" s="107">
        <v>3</v>
      </c>
      <c r="Y140" s="10"/>
      <c r="Z140" s="10"/>
      <c r="AA140" s="183"/>
      <c r="AB140" s="178" t="s">
        <v>79</v>
      </c>
      <c r="AC140" s="179" t="s">
        <v>79</v>
      </c>
      <c r="AD140" s="337" t="s">
        <v>79</v>
      </c>
      <c r="AE140" s="404"/>
    </row>
    <row r="141" spans="2:31" x14ac:dyDescent="0.2">
      <c r="B141" s="142" t="s">
        <v>345</v>
      </c>
      <c r="C141" s="171"/>
      <c r="D141" s="202">
        <v>7</v>
      </c>
      <c r="E141" s="106" t="s">
        <v>79</v>
      </c>
      <c r="F141" s="334" t="s">
        <v>79</v>
      </c>
      <c r="G141" s="106" t="s">
        <v>79</v>
      </c>
      <c r="H141" s="199"/>
      <c r="I141" s="107">
        <v>2</v>
      </c>
      <c r="J141" s="10"/>
      <c r="K141" s="10"/>
      <c r="L141" s="183"/>
      <c r="M141" s="178" t="s">
        <v>79</v>
      </c>
      <c r="N141" s="195" t="s">
        <v>79</v>
      </c>
      <c r="O141" s="337" t="s">
        <v>79</v>
      </c>
      <c r="P141" s="1"/>
      <c r="Q141" s="142" t="s">
        <v>346</v>
      </c>
      <c r="R141" s="181"/>
      <c r="S141" s="202">
        <v>7</v>
      </c>
      <c r="T141" s="106" t="s">
        <v>79</v>
      </c>
      <c r="U141" s="334" t="s">
        <v>79</v>
      </c>
      <c r="V141" s="106" t="s">
        <v>79</v>
      </c>
      <c r="W141" s="199"/>
      <c r="X141" s="107">
        <v>2</v>
      </c>
      <c r="Y141" s="10"/>
      <c r="Z141" s="10"/>
      <c r="AA141" s="183"/>
      <c r="AB141" s="178" t="s">
        <v>79</v>
      </c>
      <c r="AC141" s="179" t="s">
        <v>79</v>
      </c>
      <c r="AD141" s="337" t="s">
        <v>79</v>
      </c>
      <c r="AE141" s="404"/>
    </row>
    <row r="142" spans="2:31" x14ac:dyDescent="0.2">
      <c r="B142" s="142" t="s">
        <v>345</v>
      </c>
      <c r="C142" s="171"/>
      <c r="D142" s="202">
        <v>8</v>
      </c>
      <c r="E142" s="106" t="s">
        <v>79</v>
      </c>
      <c r="F142" s="334" t="s">
        <v>79</v>
      </c>
      <c r="G142" s="106" t="s">
        <v>79</v>
      </c>
      <c r="H142" s="199"/>
      <c r="I142" s="107">
        <v>1</v>
      </c>
      <c r="J142" s="10"/>
      <c r="K142" s="10"/>
      <c r="L142" s="183"/>
      <c r="M142" s="178" t="s">
        <v>79</v>
      </c>
      <c r="N142" s="195" t="s">
        <v>79</v>
      </c>
      <c r="O142" s="337" t="s">
        <v>79</v>
      </c>
      <c r="P142" s="1"/>
      <c r="Q142" s="142" t="s">
        <v>346</v>
      </c>
      <c r="R142" s="181"/>
      <c r="S142" s="202">
        <v>8</v>
      </c>
      <c r="T142" s="106" t="s">
        <v>79</v>
      </c>
      <c r="U142" s="334" t="s">
        <v>79</v>
      </c>
      <c r="V142" s="106" t="s">
        <v>79</v>
      </c>
      <c r="W142" s="199"/>
      <c r="X142" s="107">
        <v>1</v>
      </c>
      <c r="Y142" s="10"/>
      <c r="Z142" s="10"/>
      <c r="AA142" s="183"/>
      <c r="AB142" s="178" t="s">
        <v>79</v>
      </c>
      <c r="AC142" s="179" t="s">
        <v>79</v>
      </c>
      <c r="AD142" s="337" t="s">
        <v>79</v>
      </c>
      <c r="AE142" s="404"/>
    </row>
    <row r="143" spans="2:31" x14ac:dyDescent="0.2">
      <c r="B143" s="142"/>
      <c r="C143" s="190" t="s">
        <v>170</v>
      </c>
      <c r="D143" s="10" t="s">
        <v>171</v>
      </c>
      <c r="E143" s="57" t="s">
        <v>172</v>
      </c>
      <c r="F143" s="148" t="s">
        <v>11</v>
      </c>
      <c r="G143" s="31" t="s">
        <v>61</v>
      </c>
      <c r="H143" s="341" t="s">
        <v>67</v>
      </c>
      <c r="I143" s="31" t="s">
        <v>62</v>
      </c>
      <c r="J143" s="10"/>
      <c r="K143" s="31" t="s">
        <v>64</v>
      </c>
      <c r="L143" s="31" t="s">
        <v>64</v>
      </c>
      <c r="M143" s="31" t="s">
        <v>64</v>
      </c>
      <c r="N143" s="169" t="s">
        <v>65</v>
      </c>
      <c r="O143" s="169" t="s">
        <v>56</v>
      </c>
      <c r="P143" s="1"/>
      <c r="Q143" s="142"/>
      <c r="R143" s="170" t="s">
        <v>170</v>
      </c>
      <c r="S143" s="10" t="s">
        <v>171</v>
      </c>
      <c r="T143" s="57" t="s">
        <v>173</v>
      </c>
      <c r="U143" s="148" t="s">
        <v>11</v>
      </c>
      <c r="V143" s="31" t="s">
        <v>61</v>
      </c>
      <c r="W143" s="341" t="s">
        <v>67</v>
      </c>
      <c r="X143" s="31" t="s">
        <v>62</v>
      </c>
      <c r="Y143" s="10"/>
      <c r="Z143" s="31" t="s">
        <v>64</v>
      </c>
      <c r="AA143" s="31" t="s">
        <v>64</v>
      </c>
      <c r="AB143" s="31" t="s">
        <v>64</v>
      </c>
      <c r="AC143" s="169" t="s">
        <v>65</v>
      </c>
      <c r="AD143" s="169" t="s">
        <v>56</v>
      </c>
      <c r="AE143" s="169"/>
    </row>
    <row r="144" spans="2:31" x14ac:dyDescent="0.2">
      <c r="B144" s="142" t="s">
        <v>172</v>
      </c>
      <c r="C144" s="171">
        <v>1</v>
      </c>
      <c r="D144" s="202">
        <v>1</v>
      </c>
      <c r="E144" s="106" t="s">
        <v>485</v>
      </c>
      <c r="F144" s="334">
        <v>37</v>
      </c>
      <c r="G144" s="106" t="s">
        <v>406</v>
      </c>
      <c r="H144" s="199">
        <v>26.92</v>
      </c>
      <c r="I144" s="107">
        <v>8</v>
      </c>
      <c r="J144" s="10"/>
      <c r="K144" s="178" t="s">
        <v>68</v>
      </c>
      <c r="L144" s="178" t="s">
        <v>29</v>
      </c>
      <c r="M144" s="178" t="s">
        <v>29</v>
      </c>
      <c r="N144" s="195">
        <v>36.339092872570198</v>
      </c>
      <c r="O144" s="337">
        <v>2667991</v>
      </c>
      <c r="P144" s="1"/>
      <c r="Q144" s="142" t="s">
        <v>173</v>
      </c>
      <c r="R144" s="181" t="s">
        <v>367</v>
      </c>
      <c r="S144" s="202">
        <v>1</v>
      </c>
      <c r="T144" s="106" t="s">
        <v>486</v>
      </c>
      <c r="U144" s="334">
        <v>35</v>
      </c>
      <c r="V144" s="106" t="s">
        <v>405</v>
      </c>
      <c r="W144" s="199">
        <v>40.799999999999997</v>
      </c>
      <c r="X144" s="107">
        <v>8</v>
      </c>
      <c r="Y144" s="10"/>
      <c r="Z144" s="178" t="s">
        <v>68</v>
      </c>
      <c r="AA144" s="178" t="s">
        <v>29</v>
      </c>
      <c r="AB144" s="178" t="s">
        <v>29</v>
      </c>
      <c r="AC144" s="179">
        <v>53.124999999999993</v>
      </c>
      <c r="AD144" s="337">
        <v>2690317</v>
      </c>
      <c r="AE144" s="404"/>
    </row>
    <row r="145" spans="2:31" x14ac:dyDescent="0.2">
      <c r="B145" s="142" t="s">
        <v>172</v>
      </c>
      <c r="C145" s="171">
        <v>5</v>
      </c>
      <c r="D145" s="202">
        <v>2</v>
      </c>
      <c r="E145" s="106" t="s">
        <v>417</v>
      </c>
      <c r="F145" s="334">
        <v>41</v>
      </c>
      <c r="G145" s="106" t="s">
        <v>405</v>
      </c>
      <c r="H145" s="199">
        <v>23.97</v>
      </c>
      <c r="I145" s="107">
        <v>7</v>
      </c>
      <c r="J145" s="10"/>
      <c r="K145" s="178" t="s">
        <v>68</v>
      </c>
      <c r="L145" s="178" t="s">
        <v>29</v>
      </c>
      <c r="M145" s="178" t="s">
        <v>29</v>
      </c>
      <c r="N145" s="195">
        <v>33.369682775377974</v>
      </c>
      <c r="O145" s="337">
        <v>3561026</v>
      </c>
      <c r="P145" s="1"/>
      <c r="Q145" s="142" t="s">
        <v>173</v>
      </c>
      <c r="R145" s="181" t="s">
        <v>76</v>
      </c>
      <c r="S145" s="202">
        <v>2</v>
      </c>
      <c r="T145" s="106" t="s">
        <v>499</v>
      </c>
      <c r="U145" s="334">
        <v>40</v>
      </c>
      <c r="V145" s="106" t="s">
        <v>408</v>
      </c>
      <c r="W145" s="199">
        <v>27.6</v>
      </c>
      <c r="X145" s="107">
        <v>7</v>
      </c>
      <c r="Y145" s="10"/>
      <c r="Z145" s="178" t="s">
        <v>68</v>
      </c>
      <c r="AA145" s="178" t="s">
        <v>29</v>
      </c>
      <c r="AB145" s="178" t="s">
        <v>29</v>
      </c>
      <c r="AC145" s="179">
        <v>38.571718749999995</v>
      </c>
      <c r="AD145" s="337">
        <v>2828378</v>
      </c>
      <c r="AE145" s="404"/>
    </row>
    <row r="146" spans="2:31" x14ac:dyDescent="0.2">
      <c r="B146" s="142" t="s">
        <v>172</v>
      </c>
      <c r="C146" s="171">
        <v>3</v>
      </c>
      <c r="D146" s="202">
        <v>3</v>
      </c>
      <c r="E146" s="106" t="s">
        <v>436</v>
      </c>
      <c r="F146" s="334">
        <v>55</v>
      </c>
      <c r="G146" s="106" t="s">
        <v>408</v>
      </c>
      <c r="H146" s="199">
        <v>18.41</v>
      </c>
      <c r="I146" s="107">
        <v>6</v>
      </c>
      <c r="J146" s="10"/>
      <c r="K146" s="178" t="s">
        <v>29</v>
      </c>
      <c r="L146" s="178" t="s">
        <v>68</v>
      </c>
      <c r="M146" s="178" t="s">
        <v>29</v>
      </c>
      <c r="N146" s="195" t="s">
        <v>68</v>
      </c>
      <c r="O146" s="337">
        <v>3090049</v>
      </c>
      <c r="P146" s="1"/>
      <c r="Q146" s="142" t="s">
        <v>173</v>
      </c>
      <c r="R146" s="181" t="s">
        <v>73</v>
      </c>
      <c r="S146" s="202">
        <v>3</v>
      </c>
      <c r="T146" s="106" t="s">
        <v>418</v>
      </c>
      <c r="U146" s="334">
        <v>36</v>
      </c>
      <c r="V146" s="106" t="s">
        <v>407</v>
      </c>
      <c r="W146" s="199">
        <v>17.2</v>
      </c>
      <c r="X146" s="107">
        <v>6</v>
      </c>
      <c r="Y146" s="10"/>
      <c r="Z146" s="178" t="s">
        <v>68</v>
      </c>
      <c r="AA146" s="178" t="s">
        <v>29</v>
      </c>
      <c r="AB146" s="178" t="s">
        <v>29</v>
      </c>
      <c r="AC146" s="179">
        <v>22.395833333333332</v>
      </c>
      <c r="AD146" s="337">
        <v>4002842</v>
      </c>
      <c r="AE146" s="404"/>
    </row>
    <row r="147" spans="2:31" x14ac:dyDescent="0.2">
      <c r="B147" s="142" t="s">
        <v>172</v>
      </c>
      <c r="C147" s="171">
        <v>4</v>
      </c>
      <c r="D147" s="202">
        <v>4</v>
      </c>
      <c r="E147" s="106" t="s">
        <v>427</v>
      </c>
      <c r="F147" s="334">
        <v>46</v>
      </c>
      <c r="G147" s="106" t="s">
        <v>407</v>
      </c>
      <c r="H147" s="199">
        <v>17.22</v>
      </c>
      <c r="I147" s="107">
        <v>5</v>
      </c>
      <c r="J147" s="10"/>
      <c r="K147" s="178" t="s">
        <v>68</v>
      </c>
      <c r="L147" s="178" t="s">
        <v>29</v>
      </c>
      <c r="M147" s="178" t="s">
        <v>29</v>
      </c>
      <c r="N147" s="195">
        <v>25.57662796976242</v>
      </c>
      <c r="O147" s="337">
        <v>3180094</v>
      </c>
      <c r="P147" s="1"/>
      <c r="Q147" s="142" t="s">
        <v>173</v>
      </c>
      <c r="R147" s="181"/>
      <c r="S147" s="202">
        <v>4</v>
      </c>
      <c r="T147" s="106" t="s">
        <v>79</v>
      </c>
      <c r="U147" s="334" t="s">
        <v>79</v>
      </c>
      <c r="V147" s="106" t="s">
        <v>79</v>
      </c>
      <c r="W147" s="199"/>
      <c r="X147" s="107">
        <v>5</v>
      </c>
      <c r="Y147" s="10"/>
      <c r="Z147" s="178" t="s">
        <v>79</v>
      </c>
      <c r="AA147" s="178" t="s">
        <v>79</v>
      </c>
      <c r="AB147" s="178" t="s">
        <v>79</v>
      </c>
      <c r="AC147" s="179" t="s">
        <v>79</v>
      </c>
      <c r="AD147" s="337" t="s">
        <v>79</v>
      </c>
      <c r="AE147" s="404"/>
    </row>
    <row r="148" spans="2:31" x14ac:dyDescent="0.2">
      <c r="B148" s="142" t="s">
        <v>172</v>
      </c>
      <c r="C148" s="171">
        <v>5</v>
      </c>
      <c r="D148" s="202">
        <v>5</v>
      </c>
      <c r="E148" s="106" t="s">
        <v>417</v>
      </c>
      <c r="F148" s="334">
        <v>41</v>
      </c>
      <c r="G148" s="106" t="s">
        <v>405</v>
      </c>
      <c r="H148" s="199">
        <v>16.2</v>
      </c>
      <c r="I148" s="107">
        <v>4</v>
      </c>
      <c r="J148" s="10"/>
      <c r="K148" s="178" t="s">
        <v>68</v>
      </c>
      <c r="L148" s="178" t="s">
        <v>29</v>
      </c>
      <c r="M148" s="178" t="s">
        <v>29</v>
      </c>
      <c r="N148" s="195">
        <v>22.552726781857451</v>
      </c>
      <c r="O148" s="337">
        <v>3561026</v>
      </c>
      <c r="P148" s="1"/>
      <c r="Q148" s="142" t="s">
        <v>173</v>
      </c>
      <c r="R148" s="181"/>
      <c r="S148" s="202">
        <v>5</v>
      </c>
      <c r="T148" s="106" t="s">
        <v>79</v>
      </c>
      <c r="U148" s="334" t="s">
        <v>79</v>
      </c>
      <c r="V148" s="106" t="s">
        <v>79</v>
      </c>
      <c r="W148" s="199"/>
      <c r="X148" s="107">
        <v>4</v>
      </c>
      <c r="Y148" s="10"/>
      <c r="Z148" s="178" t="s">
        <v>79</v>
      </c>
      <c r="AA148" s="178" t="s">
        <v>79</v>
      </c>
      <c r="AB148" s="178" t="s">
        <v>79</v>
      </c>
      <c r="AC148" s="179" t="s">
        <v>79</v>
      </c>
      <c r="AD148" s="337" t="s">
        <v>79</v>
      </c>
      <c r="AE148" s="404"/>
    </row>
    <row r="149" spans="2:31" x14ac:dyDescent="0.2">
      <c r="B149" s="142" t="s">
        <v>172</v>
      </c>
      <c r="C149" s="171">
        <v>6</v>
      </c>
      <c r="D149" s="202">
        <v>6</v>
      </c>
      <c r="E149" s="106" t="s">
        <v>487</v>
      </c>
      <c r="F149" s="334">
        <v>43</v>
      </c>
      <c r="G149" s="106" t="s">
        <v>412</v>
      </c>
      <c r="H149" s="199">
        <v>11.07</v>
      </c>
      <c r="I149" s="107">
        <v>3</v>
      </c>
      <c r="J149" s="10"/>
      <c r="K149" s="178" t="s">
        <v>68</v>
      </c>
      <c r="L149" s="178" t="s">
        <v>29</v>
      </c>
      <c r="M149" s="178" t="s">
        <v>29</v>
      </c>
      <c r="N149" s="195">
        <v>15.80403887688985</v>
      </c>
      <c r="O149" s="337">
        <v>2912451</v>
      </c>
      <c r="P149" s="1"/>
      <c r="Q149" s="142" t="s">
        <v>173</v>
      </c>
      <c r="R149" s="181"/>
      <c r="S149" s="202">
        <v>6</v>
      </c>
      <c r="T149" s="106" t="s">
        <v>79</v>
      </c>
      <c r="U149" s="334" t="s">
        <v>79</v>
      </c>
      <c r="V149" s="106" t="s">
        <v>79</v>
      </c>
      <c r="W149" s="199"/>
      <c r="X149" s="107">
        <v>3</v>
      </c>
      <c r="Y149" s="10"/>
      <c r="Z149" s="178" t="s">
        <v>79</v>
      </c>
      <c r="AA149" s="178" t="s">
        <v>79</v>
      </c>
      <c r="AB149" s="178" t="s">
        <v>79</v>
      </c>
      <c r="AC149" s="179" t="s">
        <v>79</v>
      </c>
      <c r="AD149" s="337" t="s">
        <v>79</v>
      </c>
      <c r="AE149" s="404"/>
    </row>
    <row r="150" spans="2:31" x14ac:dyDescent="0.2">
      <c r="B150" s="142" t="s">
        <v>172</v>
      </c>
      <c r="C150" s="171"/>
      <c r="D150" s="202">
        <v>7</v>
      </c>
      <c r="E150" s="106" t="s">
        <v>79</v>
      </c>
      <c r="F150" s="334" t="s">
        <v>79</v>
      </c>
      <c r="G150" s="106" t="s">
        <v>79</v>
      </c>
      <c r="H150" s="199"/>
      <c r="I150" s="107">
        <v>2</v>
      </c>
      <c r="J150" s="10"/>
      <c r="K150" s="178" t="s">
        <v>79</v>
      </c>
      <c r="L150" s="178" t="s">
        <v>79</v>
      </c>
      <c r="M150" s="178" t="s">
        <v>79</v>
      </c>
      <c r="N150" s="195" t="s">
        <v>79</v>
      </c>
      <c r="O150" s="337" t="s">
        <v>79</v>
      </c>
      <c r="P150" s="1"/>
      <c r="Q150" s="142" t="s">
        <v>173</v>
      </c>
      <c r="R150" s="181"/>
      <c r="S150" s="202">
        <v>7</v>
      </c>
      <c r="T150" s="106" t="s">
        <v>79</v>
      </c>
      <c r="U150" s="334" t="s">
        <v>79</v>
      </c>
      <c r="V150" s="106" t="s">
        <v>79</v>
      </c>
      <c r="W150" s="199"/>
      <c r="X150" s="107">
        <v>2</v>
      </c>
      <c r="Y150" s="10"/>
      <c r="Z150" s="178" t="s">
        <v>79</v>
      </c>
      <c r="AA150" s="178" t="s">
        <v>79</v>
      </c>
      <c r="AB150" s="178" t="s">
        <v>79</v>
      </c>
      <c r="AC150" s="179" t="s">
        <v>79</v>
      </c>
      <c r="AD150" s="337" t="s">
        <v>79</v>
      </c>
      <c r="AE150" s="404"/>
    </row>
    <row r="151" spans="2:31" x14ac:dyDescent="0.2">
      <c r="B151" s="142" t="s">
        <v>172</v>
      </c>
      <c r="C151" s="171"/>
      <c r="D151" s="202">
        <v>8</v>
      </c>
      <c r="E151" s="106" t="s">
        <v>79</v>
      </c>
      <c r="F151" s="334" t="s">
        <v>79</v>
      </c>
      <c r="G151" s="106" t="s">
        <v>79</v>
      </c>
      <c r="H151" s="199"/>
      <c r="I151" s="107">
        <v>1</v>
      </c>
      <c r="J151" s="10"/>
      <c r="K151" s="178" t="s">
        <v>79</v>
      </c>
      <c r="L151" s="178" t="s">
        <v>79</v>
      </c>
      <c r="M151" s="178" t="s">
        <v>79</v>
      </c>
      <c r="N151" s="195" t="s">
        <v>79</v>
      </c>
      <c r="O151" s="337" t="s">
        <v>79</v>
      </c>
      <c r="P151" s="1"/>
      <c r="Q151" s="142" t="s">
        <v>173</v>
      </c>
      <c r="R151" s="181"/>
      <c r="S151" s="202">
        <v>8</v>
      </c>
      <c r="T151" s="106" t="s">
        <v>79</v>
      </c>
      <c r="U151" s="334" t="s">
        <v>79</v>
      </c>
      <c r="V151" s="106" t="s">
        <v>79</v>
      </c>
      <c r="W151" s="199"/>
      <c r="X151" s="107">
        <v>1</v>
      </c>
      <c r="Y151" s="10"/>
      <c r="Z151" s="178" t="s">
        <v>79</v>
      </c>
      <c r="AA151" s="178" t="s">
        <v>79</v>
      </c>
      <c r="AB151" s="178" t="s">
        <v>79</v>
      </c>
      <c r="AC151" s="179" t="s">
        <v>79</v>
      </c>
      <c r="AD151" s="337" t="s">
        <v>79</v>
      </c>
      <c r="AE151" s="404"/>
    </row>
    <row r="152" spans="2:31" x14ac:dyDescent="0.2">
      <c r="B152" s="142"/>
      <c r="C152" s="190" t="s">
        <v>174</v>
      </c>
      <c r="D152" s="10" t="s">
        <v>171</v>
      </c>
      <c r="E152" s="57" t="s">
        <v>175</v>
      </c>
      <c r="F152" s="148" t="s">
        <v>11</v>
      </c>
      <c r="G152" s="31" t="s">
        <v>61</v>
      </c>
      <c r="H152" s="341" t="s">
        <v>67</v>
      </c>
      <c r="I152" s="31" t="s">
        <v>62</v>
      </c>
      <c r="J152" s="10"/>
      <c r="K152" s="31"/>
      <c r="L152" s="31" t="s">
        <v>64</v>
      </c>
      <c r="M152" s="31" t="s">
        <v>64</v>
      </c>
      <c r="N152" s="169" t="s">
        <v>65</v>
      </c>
      <c r="O152" s="169" t="s">
        <v>56</v>
      </c>
      <c r="P152" s="1"/>
      <c r="Q152" s="142"/>
      <c r="R152" s="170" t="s">
        <v>174</v>
      </c>
      <c r="S152" s="10" t="s">
        <v>171</v>
      </c>
      <c r="T152" s="57" t="s">
        <v>176</v>
      </c>
      <c r="U152" s="148" t="s">
        <v>11</v>
      </c>
      <c r="V152" s="31" t="s">
        <v>61</v>
      </c>
      <c r="W152" s="341" t="s">
        <v>67</v>
      </c>
      <c r="X152" s="31" t="s">
        <v>62</v>
      </c>
      <c r="Y152" s="10"/>
      <c r="Z152" s="31"/>
      <c r="AA152" s="31" t="s">
        <v>64</v>
      </c>
      <c r="AB152" s="31" t="s">
        <v>64</v>
      </c>
      <c r="AC152" s="169" t="s">
        <v>65</v>
      </c>
      <c r="AD152" s="169" t="s">
        <v>56</v>
      </c>
      <c r="AE152" s="169"/>
    </row>
    <row r="153" spans="2:31" x14ac:dyDescent="0.2">
      <c r="B153" s="142" t="s">
        <v>175</v>
      </c>
      <c r="C153" s="171">
        <v>3</v>
      </c>
      <c r="D153" s="202">
        <v>1</v>
      </c>
      <c r="E153" s="106" t="s">
        <v>500</v>
      </c>
      <c r="F153" s="334">
        <v>51</v>
      </c>
      <c r="G153" s="106" t="s">
        <v>408</v>
      </c>
      <c r="H153" s="201">
        <v>35.799999999999997</v>
      </c>
      <c r="I153" s="107">
        <v>8</v>
      </c>
      <c r="J153" s="10"/>
      <c r="K153" s="183"/>
      <c r="L153" s="178" t="s">
        <v>68</v>
      </c>
      <c r="M153" s="178" t="s">
        <v>29</v>
      </c>
      <c r="N153" s="195">
        <v>49.418304535637141</v>
      </c>
      <c r="O153" s="337">
        <v>2952884</v>
      </c>
      <c r="P153" s="1"/>
      <c r="Q153" s="142" t="s">
        <v>176</v>
      </c>
      <c r="R153" s="181" t="s">
        <v>367</v>
      </c>
      <c r="S153" s="202">
        <v>1</v>
      </c>
      <c r="T153" s="106" t="s">
        <v>501</v>
      </c>
      <c r="U153" s="334">
        <v>51</v>
      </c>
      <c r="V153" s="106" t="s">
        <v>405</v>
      </c>
      <c r="W153" s="199">
        <v>35.61</v>
      </c>
      <c r="X153" s="107">
        <v>8</v>
      </c>
      <c r="Y153" s="10"/>
      <c r="Z153" s="183"/>
      <c r="AA153" s="184" t="s">
        <v>206</v>
      </c>
      <c r="AB153" s="178" t="s">
        <v>29</v>
      </c>
      <c r="AC153" s="179">
        <v>61.223234374999997</v>
      </c>
      <c r="AD153" s="337">
        <v>2690316</v>
      </c>
      <c r="AE153" s="404"/>
    </row>
    <row r="154" spans="2:31" x14ac:dyDescent="0.2">
      <c r="B154" s="142" t="s">
        <v>175</v>
      </c>
      <c r="C154" s="171">
        <v>1</v>
      </c>
      <c r="D154" s="202">
        <v>2</v>
      </c>
      <c r="E154" s="106" t="s">
        <v>493</v>
      </c>
      <c r="F154" s="334">
        <v>53</v>
      </c>
      <c r="G154" s="106" t="s">
        <v>406</v>
      </c>
      <c r="H154" s="201">
        <v>31.15</v>
      </c>
      <c r="I154" s="107">
        <v>7</v>
      </c>
      <c r="J154" s="10"/>
      <c r="K154" s="183"/>
      <c r="L154" s="178" t="s">
        <v>68</v>
      </c>
      <c r="M154" s="178" t="s">
        <v>29</v>
      </c>
      <c r="N154" s="195">
        <v>44.315584503239748</v>
      </c>
      <c r="O154" s="337">
        <v>2669225</v>
      </c>
      <c r="P154" s="1"/>
      <c r="Q154" s="142" t="s">
        <v>176</v>
      </c>
      <c r="R154" s="181" t="s">
        <v>76</v>
      </c>
      <c r="S154" s="202">
        <v>2</v>
      </c>
      <c r="T154" s="106" t="s">
        <v>492</v>
      </c>
      <c r="U154" s="334">
        <v>50</v>
      </c>
      <c r="V154" s="106" t="s">
        <v>408</v>
      </c>
      <c r="W154" s="199">
        <v>20.27</v>
      </c>
      <c r="X154" s="107">
        <v>7</v>
      </c>
      <c r="Y154" s="10"/>
      <c r="Z154" s="183"/>
      <c r="AA154" s="184" t="s">
        <v>68</v>
      </c>
      <c r="AB154" s="178" t="s">
        <v>29</v>
      </c>
      <c r="AC154" s="179">
        <v>34.176592447916669</v>
      </c>
      <c r="AD154" s="337">
        <v>3671649</v>
      </c>
      <c r="AE154" s="404"/>
    </row>
    <row r="155" spans="2:31" x14ac:dyDescent="0.2">
      <c r="B155" s="142" t="s">
        <v>175</v>
      </c>
      <c r="C155" s="171">
        <v>5</v>
      </c>
      <c r="D155" s="202">
        <v>3</v>
      </c>
      <c r="E155" s="106" t="s">
        <v>491</v>
      </c>
      <c r="F155" s="334">
        <v>53</v>
      </c>
      <c r="G155" s="106" t="s">
        <v>405</v>
      </c>
      <c r="H155" s="201">
        <v>27.23</v>
      </c>
      <c r="I155" s="107">
        <v>6</v>
      </c>
      <c r="J155" s="10"/>
      <c r="K155" s="183"/>
      <c r="L155" s="178" t="s">
        <v>68</v>
      </c>
      <c r="M155" s="178" t="s">
        <v>29</v>
      </c>
      <c r="N155" s="195">
        <v>38.738791846652276</v>
      </c>
      <c r="O155" s="337">
        <v>3947745</v>
      </c>
      <c r="P155" s="1"/>
      <c r="Q155" s="142" t="s">
        <v>176</v>
      </c>
      <c r="R155" s="181" t="s">
        <v>73</v>
      </c>
      <c r="S155" s="202">
        <v>3</v>
      </c>
      <c r="T155" s="106" t="s">
        <v>481</v>
      </c>
      <c r="U155" s="334">
        <v>58</v>
      </c>
      <c r="V155" s="106" t="s">
        <v>407</v>
      </c>
      <c r="W155" s="199">
        <v>12.79</v>
      </c>
      <c r="X155" s="107">
        <v>6</v>
      </c>
      <c r="Y155" s="10"/>
      <c r="Z155" s="183"/>
      <c r="AA155" s="184" t="s">
        <v>68</v>
      </c>
      <c r="AB155" s="178" t="s">
        <v>29</v>
      </c>
      <c r="AC155" s="179">
        <v>25.335191406250001</v>
      </c>
      <c r="AD155" s="337">
        <v>2724317</v>
      </c>
      <c r="AE155" s="404"/>
    </row>
    <row r="156" spans="2:31" x14ac:dyDescent="0.2">
      <c r="B156" s="142" t="s">
        <v>175</v>
      </c>
      <c r="C156" s="171">
        <v>4</v>
      </c>
      <c r="D156" s="202">
        <v>4</v>
      </c>
      <c r="E156" s="106" t="s">
        <v>474</v>
      </c>
      <c r="F156" s="334">
        <v>58</v>
      </c>
      <c r="G156" s="106" t="s">
        <v>407</v>
      </c>
      <c r="H156" s="201">
        <v>18.809999999999999</v>
      </c>
      <c r="I156" s="107">
        <v>5</v>
      </c>
      <c r="J156" s="10"/>
      <c r="K156" s="183"/>
      <c r="L156" s="178" t="s">
        <v>68</v>
      </c>
      <c r="M156" s="178" t="s">
        <v>29</v>
      </c>
      <c r="N156" s="195">
        <v>29.00213552915767</v>
      </c>
      <c r="O156" s="337">
        <v>3597337</v>
      </c>
      <c r="P156" s="1"/>
      <c r="Q156" s="142" t="s">
        <v>176</v>
      </c>
      <c r="R156" s="181"/>
      <c r="S156" s="202">
        <v>4</v>
      </c>
      <c r="T156" s="106" t="s">
        <v>79</v>
      </c>
      <c r="U156" s="334" t="s">
        <v>79</v>
      </c>
      <c r="V156" s="106" t="s">
        <v>79</v>
      </c>
      <c r="W156" s="199"/>
      <c r="X156" s="107">
        <v>5</v>
      </c>
      <c r="Y156" s="10"/>
      <c r="Z156" s="183"/>
      <c r="AA156" s="184" t="s">
        <v>79</v>
      </c>
      <c r="AB156" s="178" t="s">
        <v>79</v>
      </c>
      <c r="AC156" s="179" t="s">
        <v>79</v>
      </c>
      <c r="AD156" s="337" t="s">
        <v>79</v>
      </c>
      <c r="AE156" s="404"/>
    </row>
    <row r="157" spans="2:31" x14ac:dyDescent="0.2">
      <c r="B157" s="142" t="s">
        <v>175</v>
      </c>
      <c r="C157" s="171">
        <v>7</v>
      </c>
      <c r="D157" s="202">
        <v>5</v>
      </c>
      <c r="E157" s="106" t="s">
        <v>462</v>
      </c>
      <c r="F157" s="334">
        <v>55</v>
      </c>
      <c r="G157" s="106" t="s">
        <v>409</v>
      </c>
      <c r="H157" s="199">
        <v>10.33</v>
      </c>
      <c r="I157" s="107">
        <v>4</v>
      </c>
      <c r="J157" s="10"/>
      <c r="K157" s="183"/>
      <c r="L157" s="178" t="s">
        <v>68</v>
      </c>
      <c r="M157" s="178" t="s">
        <v>29</v>
      </c>
      <c r="N157" s="195">
        <v>15.161729211663065</v>
      </c>
      <c r="O157" s="337">
        <v>3230108</v>
      </c>
      <c r="P157" s="1"/>
      <c r="Q157" s="142" t="s">
        <v>176</v>
      </c>
      <c r="R157" s="181"/>
      <c r="S157" s="202">
        <v>5</v>
      </c>
      <c r="T157" s="106" t="s">
        <v>79</v>
      </c>
      <c r="U157" s="334" t="s">
        <v>79</v>
      </c>
      <c r="V157" s="106" t="s">
        <v>79</v>
      </c>
      <c r="W157" s="199"/>
      <c r="X157" s="107">
        <v>4</v>
      </c>
      <c r="Y157" s="10"/>
      <c r="Z157" s="183"/>
      <c r="AA157" s="184" t="s">
        <v>79</v>
      </c>
      <c r="AB157" s="178" t="s">
        <v>79</v>
      </c>
      <c r="AC157" s="179" t="s">
        <v>79</v>
      </c>
      <c r="AD157" s="337" t="s">
        <v>79</v>
      </c>
      <c r="AE157" s="404"/>
    </row>
    <row r="158" spans="2:31" x14ac:dyDescent="0.2">
      <c r="B158" s="142" t="s">
        <v>175</v>
      </c>
      <c r="C158" s="171"/>
      <c r="D158" s="202">
        <v>6</v>
      </c>
      <c r="E158" s="106" t="s">
        <v>79</v>
      </c>
      <c r="F158" s="334" t="s">
        <v>79</v>
      </c>
      <c r="G158" s="106" t="s">
        <v>79</v>
      </c>
      <c r="H158" s="199"/>
      <c r="I158" s="107">
        <v>3</v>
      </c>
      <c r="J158" s="10"/>
      <c r="K158" s="183"/>
      <c r="L158" s="178" t="s">
        <v>79</v>
      </c>
      <c r="M158" s="178" t="s">
        <v>79</v>
      </c>
      <c r="N158" s="195" t="s">
        <v>79</v>
      </c>
      <c r="O158" s="337" t="s">
        <v>79</v>
      </c>
      <c r="P158" s="1"/>
      <c r="Q158" s="142" t="s">
        <v>176</v>
      </c>
      <c r="R158" s="181"/>
      <c r="S158" s="202">
        <v>6</v>
      </c>
      <c r="T158" s="106" t="s">
        <v>79</v>
      </c>
      <c r="U158" s="334" t="s">
        <v>79</v>
      </c>
      <c r="V158" s="106" t="s">
        <v>79</v>
      </c>
      <c r="W158" s="199"/>
      <c r="X158" s="107">
        <v>3</v>
      </c>
      <c r="Y158" s="10"/>
      <c r="Z158" s="183"/>
      <c r="AA158" s="184" t="s">
        <v>79</v>
      </c>
      <c r="AB158" s="178" t="s">
        <v>79</v>
      </c>
      <c r="AC158" s="179" t="s">
        <v>79</v>
      </c>
      <c r="AD158" s="337" t="s">
        <v>79</v>
      </c>
      <c r="AE158" s="404"/>
    </row>
    <row r="159" spans="2:31" x14ac:dyDescent="0.2">
      <c r="B159" s="142" t="s">
        <v>175</v>
      </c>
      <c r="C159" s="171"/>
      <c r="D159" s="202">
        <v>7</v>
      </c>
      <c r="E159" s="106" t="s">
        <v>79</v>
      </c>
      <c r="F159" s="334" t="s">
        <v>79</v>
      </c>
      <c r="G159" s="106" t="s">
        <v>79</v>
      </c>
      <c r="H159" s="199"/>
      <c r="I159" s="107">
        <v>2</v>
      </c>
      <c r="J159" s="10"/>
      <c r="K159" s="183"/>
      <c r="L159" s="178" t="s">
        <v>79</v>
      </c>
      <c r="M159" s="178" t="s">
        <v>79</v>
      </c>
      <c r="N159" s="195" t="s">
        <v>79</v>
      </c>
      <c r="O159" s="337" t="s">
        <v>79</v>
      </c>
      <c r="P159" s="1"/>
      <c r="Q159" s="142" t="s">
        <v>176</v>
      </c>
      <c r="R159" s="181"/>
      <c r="S159" s="202">
        <v>7</v>
      </c>
      <c r="T159" s="106" t="s">
        <v>79</v>
      </c>
      <c r="U159" s="334" t="s">
        <v>79</v>
      </c>
      <c r="V159" s="106" t="s">
        <v>79</v>
      </c>
      <c r="W159" s="199"/>
      <c r="X159" s="107">
        <v>2</v>
      </c>
      <c r="Y159" s="10"/>
      <c r="Z159" s="183"/>
      <c r="AA159" s="184" t="s">
        <v>79</v>
      </c>
      <c r="AB159" s="178" t="s">
        <v>79</v>
      </c>
      <c r="AC159" s="179" t="s">
        <v>79</v>
      </c>
      <c r="AD159" s="337" t="s">
        <v>79</v>
      </c>
      <c r="AE159" s="404"/>
    </row>
    <row r="160" spans="2:31" x14ac:dyDescent="0.2">
      <c r="B160" s="142" t="s">
        <v>175</v>
      </c>
      <c r="C160" s="171"/>
      <c r="D160" s="202">
        <v>8</v>
      </c>
      <c r="E160" s="106" t="s">
        <v>79</v>
      </c>
      <c r="F160" s="334" t="s">
        <v>79</v>
      </c>
      <c r="G160" s="106" t="s">
        <v>79</v>
      </c>
      <c r="H160" s="199"/>
      <c r="I160" s="107">
        <v>1</v>
      </c>
      <c r="J160" s="10"/>
      <c r="K160" s="183"/>
      <c r="L160" s="178" t="s">
        <v>79</v>
      </c>
      <c r="M160" s="178" t="s">
        <v>79</v>
      </c>
      <c r="N160" s="195" t="s">
        <v>79</v>
      </c>
      <c r="O160" s="337" t="s">
        <v>79</v>
      </c>
      <c r="P160" s="1"/>
      <c r="Q160" s="142" t="s">
        <v>176</v>
      </c>
      <c r="R160" s="181"/>
      <c r="S160" s="202">
        <v>8</v>
      </c>
      <c r="T160" s="106" t="s">
        <v>79</v>
      </c>
      <c r="U160" s="334" t="s">
        <v>79</v>
      </c>
      <c r="V160" s="106" t="s">
        <v>79</v>
      </c>
      <c r="W160" s="199"/>
      <c r="X160" s="107">
        <v>1</v>
      </c>
      <c r="Y160" s="10"/>
      <c r="Z160" s="183"/>
      <c r="AA160" s="184" t="s">
        <v>79</v>
      </c>
      <c r="AB160" s="178" t="s">
        <v>79</v>
      </c>
      <c r="AC160" s="179" t="s">
        <v>79</v>
      </c>
      <c r="AD160" s="337" t="s">
        <v>79</v>
      </c>
      <c r="AE160" s="404"/>
    </row>
    <row r="161" spans="2:31" x14ac:dyDescent="0.2">
      <c r="B161" s="142"/>
      <c r="C161" s="190" t="s">
        <v>178</v>
      </c>
      <c r="D161" s="10" t="s">
        <v>171</v>
      </c>
      <c r="E161" s="57" t="s">
        <v>179</v>
      </c>
      <c r="F161" s="148" t="s">
        <v>11</v>
      </c>
      <c r="G161" s="31" t="s">
        <v>61</v>
      </c>
      <c r="H161" s="341" t="s">
        <v>67</v>
      </c>
      <c r="I161" s="31" t="s">
        <v>62</v>
      </c>
      <c r="J161" s="10"/>
      <c r="K161" s="31"/>
      <c r="L161" s="31"/>
      <c r="M161" s="31" t="s">
        <v>64</v>
      </c>
      <c r="N161" s="169" t="s">
        <v>65</v>
      </c>
      <c r="O161" s="169" t="s">
        <v>56</v>
      </c>
      <c r="P161" s="1"/>
      <c r="Q161" s="142"/>
      <c r="R161" s="170" t="s">
        <v>178</v>
      </c>
      <c r="S161" s="10" t="s">
        <v>171</v>
      </c>
      <c r="T161" s="57" t="s">
        <v>180</v>
      </c>
      <c r="U161" s="148" t="s">
        <v>11</v>
      </c>
      <c r="V161" s="31" t="s">
        <v>61</v>
      </c>
      <c r="W161" s="341" t="s">
        <v>67</v>
      </c>
      <c r="X161" s="31" t="s">
        <v>62</v>
      </c>
      <c r="Y161" s="10"/>
      <c r="Z161" s="31"/>
      <c r="AA161" s="31"/>
      <c r="AB161" s="31" t="s">
        <v>64</v>
      </c>
      <c r="AC161" s="169" t="s">
        <v>65</v>
      </c>
      <c r="AD161" s="169" t="s">
        <v>56</v>
      </c>
      <c r="AE161" s="169"/>
    </row>
    <row r="162" spans="2:31" x14ac:dyDescent="0.2">
      <c r="B162" s="142" t="s">
        <v>179</v>
      </c>
      <c r="C162" s="171">
        <v>3</v>
      </c>
      <c r="D162" s="202">
        <v>1</v>
      </c>
      <c r="E162" s="106" t="s">
        <v>496</v>
      </c>
      <c r="F162" s="334">
        <v>62</v>
      </c>
      <c r="G162" s="106" t="s">
        <v>408</v>
      </c>
      <c r="H162" s="199">
        <v>32.57</v>
      </c>
      <c r="I162" s="107">
        <v>8</v>
      </c>
      <c r="J162" s="10"/>
      <c r="K162" s="10"/>
      <c r="L162" s="183"/>
      <c r="M162" s="178" t="s">
        <v>68</v>
      </c>
      <c r="N162" s="195">
        <v>43.987965712742984</v>
      </c>
      <c r="O162" s="337">
        <v>3021705</v>
      </c>
      <c r="P162" s="1"/>
      <c r="Q162" s="142" t="s">
        <v>180</v>
      </c>
      <c r="R162" s="181" t="s">
        <v>69</v>
      </c>
      <c r="S162" s="202">
        <v>1</v>
      </c>
      <c r="T162" s="106" t="s">
        <v>495</v>
      </c>
      <c r="U162" s="334">
        <v>65</v>
      </c>
      <c r="V162" s="106" t="s">
        <v>413</v>
      </c>
      <c r="W162" s="199">
        <v>17.63</v>
      </c>
      <c r="X162" s="107">
        <v>8</v>
      </c>
      <c r="Y162" s="10"/>
      <c r="Z162" s="10"/>
      <c r="AA162" s="183"/>
      <c r="AB162" s="178" t="s">
        <v>68</v>
      </c>
      <c r="AC162" s="179">
        <v>40.711985677083334</v>
      </c>
      <c r="AD162" s="337">
        <v>2775416</v>
      </c>
      <c r="AE162" s="404"/>
    </row>
    <row r="163" spans="2:31" x14ac:dyDescent="0.2">
      <c r="B163" s="142" t="s">
        <v>179</v>
      </c>
      <c r="C163" s="171">
        <v>5</v>
      </c>
      <c r="D163" s="202">
        <v>2</v>
      </c>
      <c r="E163" s="106" t="s">
        <v>502</v>
      </c>
      <c r="F163" s="334">
        <v>72</v>
      </c>
      <c r="G163" s="106" t="s">
        <v>405</v>
      </c>
      <c r="H163" s="199">
        <v>30.87</v>
      </c>
      <c r="I163" s="107">
        <v>7</v>
      </c>
      <c r="J163" s="10"/>
      <c r="K163" s="10"/>
      <c r="L163" s="183"/>
      <c r="M163" s="178" t="s">
        <v>68</v>
      </c>
      <c r="N163" s="195">
        <v>51.20136204103671</v>
      </c>
      <c r="O163" s="337">
        <v>3273763</v>
      </c>
      <c r="P163" s="1"/>
      <c r="Q163" s="142" t="s">
        <v>180</v>
      </c>
      <c r="R163" s="181" t="s">
        <v>73</v>
      </c>
      <c r="S163" s="202">
        <v>2</v>
      </c>
      <c r="T163" s="106" t="s">
        <v>441</v>
      </c>
      <c r="U163" s="334">
        <v>70</v>
      </c>
      <c r="V163" s="106" t="s">
        <v>407</v>
      </c>
      <c r="W163" s="199">
        <v>14.97</v>
      </c>
      <c r="X163" s="107">
        <v>7</v>
      </c>
      <c r="Y163" s="10"/>
      <c r="Z163" s="10"/>
      <c r="AA163" s="183"/>
      <c r="AB163" s="178" t="s">
        <v>68</v>
      </c>
      <c r="AC163" s="179">
        <v>38.955136718749998</v>
      </c>
      <c r="AD163" s="337">
        <v>2729447</v>
      </c>
      <c r="AE163" s="404"/>
    </row>
    <row r="164" spans="2:31" x14ac:dyDescent="0.2">
      <c r="B164" s="142" t="s">
        <v>179</v>
      </c>
      <c r="C164" s="171">
        <v>1</v>
      </c>
      <c r="D164" s="202">
        <v>3</v>
      </c>
      <c r="E164" s="106" t="s">
        <v>503</v>
      </c>
      <c r="F164" s="334">
        <v>68</v>
      </c>
      <c r="G164" s="106" t="s">
        <v>406</v>
      </c>
      <c r="H164" s="199">
        <v>30.84</v>
      </c>
      <c r="I164" s="107">
        <v>6</v>
      </c>
      <c r="J164" s="10"/>
      <c r="K164" s="10"/>
      <c r="L164" s="183"/>
      <c r="M164" s="178" t="s">
        <v>68</v>
      </c>
      <c r="N164" s="195">
        <v>46.846992440604744</v>
      </c>
      <c r="O164" s="337">
        <v>2774981</v>
      </c>
      <c r="P164" s="1"/>
      <c r="Q164" s="142" t="s">
        <v>180</v>
      </c>
      <c r="R164" s="181" t="s">
        <v>76</v>
      </c>
      <c r="S164" s="202">
        <v>3</v>
      </c>
      <c r="T164" s="106" t="s">
        <v>445</v>
      </c>
      <c r="U164" s="334">
        <v>63</v>
      </c>
      <c r="V164" s="106" t="s">
        <v>408</v>
      </c>
      <c r="W164" s="199">
        <v>13.64</v>
      </c>
      <c r="X164" s="107">
        <v>6</v>
      </c>
      <c r="Y164" s="10"/>
      <c r="Z164" s="10"/>
      <c r="AA164" s="183"/>
      <c r="AB164" s="178" t="s">
        <v>68</v>
      </c>
      <c r="AC164" s="179">
        <v>30.103906250000001</v>
      </c>
      <c r="AD164" s="337">
        <v>2746434</v>
      </c>
      <c r="AE164" s="404"/>
    </row>
    <row r="165" spans="2:31" x14ac:dyDescent="0.2">
      <c r="B165" s="142" t="s">
        <v>179</v>
      </c>
      <c r="C165" s="171">
        <v>2</v>
      </c>
      <c r="D165" s="202">
        <v>4</v>
      </c>
      <c r="E165" s="106" t="s">
        <v>504</v>
      </c>
      <c r="F165" s="334">
        <v>70</v>
      </c>
      <c r="G165" s="106" t="s">
        <v>413</v>
      </c>
      <c r="H165" s="199">
        <v>26.47</v>
      </c>
      <c r="I165" s="107">
        <v>5</v>
      </c>
      <c r="J165" s="10"/>
      <c r="K165" s="10"/>
      <c r="L165" s="183"/>
      <c r="M165" s="178" t="s">
        <v>68</v>
      </c>
      <c r="N165" s="195">
        <v>41.970386069114475</v>
      </c>
      <c r="O165" s="337">
        <v>3020243</v>
      </c>
      <c r="P165" s="1"/>
      <c r="Q165" s="142" t="s">
        <v>180</v>
      </c>
      <c r="R165" s="181" t="s">
        <v>367</v>
      </c>
      <c r="S165" s="202">
        <v>4</v>
      </c>
      <c r="T165" s="106" t="s">
        <v>447</v>
      </c>
      <c r="U165" s="334">
        <v>64</v>
      </c>
      <c r="V165" s="106" t="s">
        <v>405</v>
      </c>
      <c r="W165" s="199">
        <v>9.69</v>
      </c>
      <c r="X165" s="107">
        <v>5</v>
      </c>
      <c r="Y165" s="10"/>
      <c r="Z165" s="10"/>
      <c r="AA165" s="183"/>
      <c r="AB165" s="178" t="s">
        <v>68</v>
      </c>
      <c r="AC165" s="179">
        <v>21.873156250000001</v>
      </c>
      <c r="AD165" s="337">
        <v>2690410</v>
      </c>
      <c r="AE165" s="404"/>
    </row>
    <row r="166" spans="2:31" x14ac:dyDescent="0.2">
      <c r="B166" s="142" t="s">
        <v>179</v>
      </c>
      <c r="C166" s="171">
        <v>4</v>
      </c>
      <c r="D166" s="202">
        <v>5</v>
      </c>
      <c r="E166" s="106" t="s">
        <v>446</v>
      </c>
      <c r="F166" s="334">
        <v>61</v>
      </c>
      <c r="G166" s="106" t="s">
        <v>407</v>
      </c>
      <c r="H166" s="199">
        <v>14.51</v>
      </c>
      <c r="I166" s="107">
        <v>4</v>
      </c>
      <c r="J166" s="10"/>
      <c r="K166" s="10"/>
      <c r="L166" s="183"/>
      <c r="M166" s="178" t="s">
        <v>68</v>
      </c>
      <c r="N166" s="195">
        <v>19.246120410367173</v>
      </c>
      <c r="O166" s="337" t="s">
        <v>165</v>
      </c>
      <c r="P166" s="1"/>
      <c r="Q166" s="142" t="s">
        <v>180</v>
      </c>
      <c r="R166" s="181"/>
      <c r="S166" s="202">
        <v>5</v>
      </c>
      <c r="T166" s="106" t="s">
        <v>79</v>
      </c>
      <c r="U166" s="334" t="s">
        <v>79</v>
      </c>
      <c r="V166" s="106" t="s">
        <v>79</v>
      </c>
      <c r="W166" s="199"/>
      <c r="X166" s="107">
        <v>4</v>
      </c>
      <c r="Y166" s="10"/>
      <c r="Z166" s="10"/>
      <c r="AA166" s="183"/>
      <c r="AB166" s="178" t="s">
        <v>79</v>
      </c>
      <c r="AC166" s="179" t="s">
        <v>79</v>
      </c>
      <c r="AD166" s="337" t="s">
        <v>79</v>
      </c>
      <c r="AE166" s="404"/>
    </row>
    <row r="167" spans="2:31" x14ac:dyDescent="0.2">
      <c r="B167" s="142" t="s">
        <v>179</v>
      </c>
      <c r="C167" s="171">
        <v>7</v>
      </c>
      <c r="D167" s="202">
        <v>6</v>
      </c>
      <c r="E167" s="106" t="s">
        <v>470</v>
      </c>
      <c r="F167" s="334">
        <v>66</v>
      </c>
      <c r="G167" s="106" t="s">
        <v>409</v>
      </c>
      <c r="H167" s="199">
        <v>11.85</v>
      </c>
      <c r="I167" s="107">
        <v>3</v>
      </c>
      <c r="J167" s="10"/>
      <c r="K167" s="10"/>
      <c r="L167" s="183"/>
      <c r="M167" s="178" t="s">
        <v>68</v>
      </c>
      <c r="N167" s="195">
        <v>17.27911717062635</v>
      </c>
      <c r="O167" s="337">
        <v>3348417</v>
      </c>
      <c r="P167" s="1"/>
      <c r="Q167" s="142" t="s">
        <v>180</v>
      </c>
      <c r="R167" s="181"/>
      <c r="S167" s="202">
        <v>6</v>
      </c>
      <c r="T167" s="106" t="s">
        <v>79</v>
      </c>
      <c r="U167" s="334" t="s">
        <v>79</v>
      </c>
      <c r="V167" s="106" t="s">
        <v>79</v>
      </c>
      <c r="W167" s="199"/>
      <c r="X167" s="107">
        <v>3</v>
      </c>
      <c r="Y167" s="10"/>
      <c r="Z167" s="10"/>
      <c r="AA167" s="183"/>
      <c r="AB167" s="178" t="s">
        <v>79</v>
      </c>
      <c r="AC167" s="179" t="s">
        <v>79</v>
      </c>
      <c r="AD167" s="337" t="s">
        <v>79</v>
      </c>
      <c r="AE167" s="404"/>
    </row>
    <row r="168" spans="2:31" x14ac:dyDescent="0.2">
      <c r="B168" s="142" t="s">
        <v>179</v>
      </c>
      <c r="C168" s="171"/>
      <c r="D168" s="202">
        <v>7</v>
      </c>
      <c r="E168" s="106" t="s">
        <v>79</v>
      </c>
      <c r="F168" s="334" t="s">
        <v>79</v>
      </c>
      <c r="G168" s="106" t="s">
        <v>79</v>
      </c>
      <c r="H168" s="199"/>
      <c r="I168" s="107">
        <v>2</v>
      </c>
      <c r="J168" s="10"/>
      <c r="K168" s="10"/>
      <c r="L168" s="183"/>
      <c r="M168" s="178" t="s">
        <v>79</v>
      </c>
      <c r="N168" s="195" t="s">
        <v>79</v>
      </c>
      <c r="O168" s="337" t="s">
        <v>79</v>
      </c>
      <c r="P168" s="1"/>
      <c r="Q168" s="142" t="s">
        <v>180</v>
      </c>
      <c r="R168" s="181"/>
      <c r="S168" s="202">
        <v>7</v>
      </c>
      <c r="T168" s="106" t="s">
        <v>79</v>
      </c>
      <c r="U168" s="334" t="s">
        <v>79</v>
      </c>
      <c r="V168" s="106" t="s">
        <v>79</v>
      </c>
      <c r="W168" s="199"/>
      <c r="X168" s="107">
        <v>2</v>
      </c>
      <c r="Y168" s="10"/>
      <c r="Z168" s="10"/>
      <c r="AA168" s="183"/>
      <c r="AB168" s="178" t="s">
        <v>79</v>
      </c>
      <c r="AC168" s="179" t="s">
        <v>79</v>
      </c>
      <c r="AD168" s="337" t="s">
        <v>79</v>
      </c>
      <c r="AE168" s="404"/>
    </row>
    <row r="169" spans="2:31" x14ac:dyDescent="0.2">
      <c r="B169" s="142" t="s">
        <v>179</v>
      </c>
      <c r="C169" s="171"/>
      <c r="D169" s="202">
        <v>8</v>
      </c>
      <c r="E169" s="106" t="s">
        <v>79</v>
      </c>
      <c r="F169" s="334" t="s">
        <v>79</v>
      </c>
      <c r="G169" s="106" t="s">
        <v>79</v>
      </c>
      <c r="H169" s="199"/>
      <c r="I169" s="107">
        <v>1</v>
      </c>
      <c r="J169" s="10"/>
      <c r="K169" s="10"/>
      <c r="L169" s="183"/>
      <c r="M169" s="178" t="s">
        <v>79</v>
      </c>
      <c r="N169" s="195" t="s">
        <v>79</v>
      </c>
      <c r="O169" s="337" t="s">
        <v>79</v>
      </c>
      <c r="P169" s="1"/>
      <c r="Q169" s="142" t="s">
        <v>180</v>
      </c>
      <c r="R169" s="181"/>
      <c r="S169" s="202">
        <v>8</v>
      </c>
      <c r="T169" s="106" t="s">
        <v>79</v>
      </c>
      <c r="U169" s="334" t="s">
        <v>79</v>
      </c>
      <c r="V169" s="106" t="s">
        <v>79</v>
      </c>
      <c r="W169" s="199"/>
      <c r="X169" s="107">
        <v>1</v>
      </c>
      <c r="Y169" s="10"/>
      <c r="Z169" s="10"/>
      <c r="AA169" s="183"/>
      <c r="AB169" s="178" t="s">
        <v>79</v>
      </c>
      <c r="AC169" s="179" t="s">
        <v>79</v>
      </c>
      <c r="AD169" s="337" t="s">
        <v>79</v>
      </c>
      <c r="AE169" s="404"/>
    </row>
    <row r="170" spans="2:31" x14ac:dyDescent="0.2">
      <c r="B170" s="142"/>
      <c r="C170" s="190" t="s">
        <v>181</v>
      </c>
      <c r="D170" s="10" t="s">
        <v>182</v>
      </c>
      <c r="E170" s="57" t="s">
        <v>183</v>
      </c>
      <c r="F170" s="148" t="s">
        <v>11</v>
      </c>
      <c r="G170" s="31" t="s">
        <v>61</v>
      </c>
      <c r="H170" s="341" t="s">
        <v>184</v>
      </c>
      <c r="I170" s="31" t="s">
        <v>62</v>
      </c>
      <c r="J170" s="31" t="s">
        <v>63</v>
      </c>
      <c r="K170" s="31" t="s">
        <v>64</v>
      </c>
      <c r="L170" s="31" t="s">
        <v>64</v>
      </c>
      <c r="M170" s="31" t="s">
        <v>64</v>
      </c>
      <c r="N170" s="169" t="s">
        <v>65</v>
      </c>
      <c r="O170" s="169" t="s">
        <v>56</v>
      </c>
      <c r="P170" s="1"/>
      <c r="Q170" s="142"/>
      <c r="R170" s="170" t="s">
        <v>181</v>
      </c>
      <c r="S170" s="10" t="s">
        <v>182</v>
      </c>
      <c r="T170" s="57" t="s">
        <v>185</v>
      </c>
      <c r="U170" s="148" t="s">
        <v>11</v>
      </c>
      <c r="V170" s="31" t="s">
        <v>61</v>
      </c>
      <c r="W170" s="341" t="s">
        <v>184</v>
      </c>
      <c r="X170" s="31" t="s">
        <v>62</v>
      </c>
      <c r="Y170" s="31" t="s">
        <v>63</v>
      </c>
      <c r="Z170" s="31" t="s">
        <v>64</v>
      </c>
      <c r="AA170" s="31" t="s">
        <v>64</v>
      </c>
      <c r="AB170" s="31" t="s">
        <v>64</v>
      </c>
      <c r="AC170" s="169" t="s">
        <v>65</v>
      </c>
      <c r="AD170" s="169" t="s">
        <v>56</v>
      </c>
      <c r="AE170" s="169"/>
    </row>
    <row r="171" spans="2:31" x14ac:dyDescent="0.2">
      <c r="B171" s="142" t="s">
        <v>183</v>
      </c>
      <c r="C171" s="171">
        <v>1</v>
      </c>
      <c r="D171" s="202">
        <v>1</v>
      </c>
      <c r="E171" s="106" t="s">
        <v>485</v>
      </c>
      <c r="F171" s="334">
        <v>37</v>
      </c>
      <c r="G171" s="106" t="s">
        <v>406</v>
      </c>
      <c r="H171" s="199">
        <v>5.47</v>
      </c>
      <c r="I171" s="107">
        <v>8</v>
      </c>
      <c r="J171" s="336"/>
      <c r="K171" s="178" t="s">
        <v>68</v>
      </c>
      <c r="L171" s="178" t="s">
        <v>29</v>
      </c>
      <c r="M171" s="178" t="s">
        <v>29</v>
      </c>
      <c r="N171" s="195">
        <v>64.869921787709487</v>
      </c>
      <c r="O171" s="337">
        <v>2667991</v>
      </c>
      <c r="P171" s="1"/>
      <c r="Q171" s="142" t="s">
        <v>185</v>
      </c>
      <c r="R171" s="181" t="s">
        <v>76</v>
      </c>
      <c r="S171" s="202">
        <v>1</v>
      </c>
      <c r="T171" s="106" t="s">
        <v>411</v>
      </c>
      <c r="U171" s="334">
        <v>46</v>
      </c>
      <c r="V171" s="106" t="s">
        <v>408</v>
      </c>
      <c r="W171" s="199">
        <v>4.63</v>
      </c>
      <c r="X171" s="107">
        <v>8</v>
      </c>
      <c r="Y171" s="336"/>
      <c r="Z171" s="178" t="s">
        <v>68</v>
      </c>
      <c r="AA171" s="178" t="s">
        <v>29</v>
      </c>
      <c r="AB171" s="178" t="s">
        <v>29</v>
      </c>
      <c r="AC171" s="179">
        <v>71.85119680851065</v>
      </c>
      <c r="AD171" s="337">
        <v>2746471</v>
      </c>
      <c r="AE171" s="404"/>
    </row>
    <row r="172" spans="2:31" x14ac:dyDescent="0.2">
      <c r="B172" s="142" t="s">
        <v>183</v>
      </c>
      <c r="C172" s="171">
        <v>4</v>
      </c>
      <c r="D172" s="202">
        <v>2</v>
      </c>
      <c r="E172" s="106" t="s">
        <v>427</v>
      </c>
      <c r="F172" s="334">
        <v>46</v>
      </c>
      <c r="G172" s="106" t="s">
        <v>407</v>
      </c>
      <c r="H172" s="199">
        <v>4.45</v>
      </c>
      <c r="I172" s="107">
        <v>7</v>
      </c>
      <c r="J172" s="336"/>
      <c r="K172" s="178" t="s">
        <v>68</v>
      </c>
      <c r="L172" s="178" t="s">
        <v>29</v>
      </c>
      <c r="M172" s="178" t="s">
        <v>29</v>
      </c>
      <c r="N172" s="195">
        <v>58.38201117318436</v>
      </c>
      <c r="O172" s="337">
        <v>3180094</v>
      </c>
      <c r="P172" s="1"/>
      <c r="Q172" s="142" t="s">
        <v>185</v>
      </c>
      <c r="R172" s="181" t="s">
        <v>425</v>
      </c>
      <c r="S172" s="202">
        <v>2</v>
      </c>
      <c r="T172" s="106" t="s">
        <v>453</v>
      </c>
      <c r="U172" s="334">
        <v>40</v>
      </c>
      <c r="V172" s="106" t="s">
        <v>409</v>
      </c>
      <c r="W172" s="199">
        <v>3.63</v>
      </c>
      <c r="X172" s="107">
        <v>7</v>
      </c>
      <c r="Y172" s="336"/>
      <c r="Z172" s="178" t="s">
        <v>68</v>
      </c>
      <c r="AA172" s="178" t="s">
        <v>29</v>
      </c>
      <c r="AB172" s="178" t="s">
        <v>29</v>
      </c>
      <c r="AC172" s="179">
        <v>52.639827127659579</v>
      </c>
      <c r="AD172" s="337">
        <v>2911606</v>
      </c>
      <c r="AE172" s="404"/>
    </row>
    <row r="173" spans="2:31" x14ac:dyDescent="0.2">
      <c r="B173" s="142" t="s">
        <v>183</v>
      </c>
      <c r="C173" s="171">
        <v>3</v>
      </c>
      <c r="D173" s="202">
        <v>3</v>
      </c>
      <c r="E173" s="106" t="s">
        <v>496</v>
      </c>
      <c r="F173" s="334">
        <v>62</v>
      </c>
      <c r="G173" s="106" t="s">
        <v>408</v>
      </c>
      <c r="H173" s="199">
        <v>4.2300000000000004</v>
      </c>
      <c r="I173" s="107">
        <v>6</v>
      </c>
      <c r="J173" s="336"/>
      <c r="K173" s="178" t="s">
        <v>29</v>
      </c>
      <c r="L173" s="178" t="s">
        <v>29</v>
      </c>
      <c r="M173" s="178" t="s">
        <v>68</v>
      </c>
      <c r="N173" s="195">
        <v>67.245184357541916</v>
      </c>
      <c r="O173" s="337">
        <v>3021705</v>
      </c>
      <c r="P173" s="1"/>
      <c r="Q173" s="142" t="s">
        <v>185</v>
      </c>
      <c r="R173" s="181" t="s">
        <v>367</v>
      </c>
      <c r="S173" s="202">
        <v>3</v>
      </c>
      <c r="T173" s="106" t="s">
        <v>420</v>
      </c>
      <c r="U173" s="334">
        <v>49</v>
      </c>
      <c r="V173" s="106" t="s">
        <v>405</v>
      </c>
      <c r="W173" s="199">
        <v>3.53</v>
      </c>
      <c r="X173" s="107">
        <v>6</v>
      </c>
      <c r="Y173" s="336"/>
      <c r="Z173" s="178" t="s">
        <v>68</v>
      </c>
      <c r="AA173" s="178" t="s">
        <v>29</v>
      </c>
      <c r="AB173" s="178" t="s">
        <v>29</v>
      </c>
      <c r="AC173" s="179">
        <v>56.719401595744678</v>
      </c>
      <c r="AD173" s="337">
        <v>3401086</v>
      </c>
      <c r="AE173" s="404"/>
    </row>
    <row r="174" spans="2:31" x14ac:dyDescent="0.2">
      <c r="B174" s="142" t="s">
        <v>183</v>
      </c>
      <c r="C174" s="171">
        <v>6</v>
      </c>
      <c r="D174" s="202">
        <v>4</v>
      </c>
      <c r="E174" s="106" t="s">
        <v>455</v>
      </c>
      <c r="F174" s="334">
        <v>36</v>
      </c>
      <c r="G174" s="106" t="s">
        <v>412</v>
      </c>
      <c r="H174" s="199">
        <v>3.62</v>
      </c>
      <c r="I174" s="107">
        <v>5</v>
      </c>
      <c r="J174" s="336"/>
      <c r="K174" s="178" t="s">
        <v>68</v>
      </c>
      <c r="L174" s="178" t="s">
        <v>29</v>
      </c>
      <c r="M174" s="178" t="s">
        <v>29</v>
      </c>
      <c r="N174" s="195">
        <v>42.465229050279333</v>
      </c>
      <c r="O174" s="337">
        <v>4050893</v>
      </c>
      <c r="P174" s="1"/>
      <c r="Q174" s="142" t="s">
        <v>185</v>
      </c>
      <c r="R174" s="181" t="s">
        <v>73</v>
      </c>
      <c r="S174" s="202">
        <v>4</v>
      </c>
      <c r="T174" s="106" t="s">
        <v>463</v>
      </c>
      <c r="U174" s="334">
        <v>52</v>
      </c>
      <c r="V174" s="106" t="s">
        <v>407</v>
      </c>
      <c r="W174" s="199">
        <v>2.3199999999999998</v>
      </c>
      <c r="X174" s="107">
        <v>5</v>
      </c>
      <c r="Y174" s="336"/>
      <c r="Z174" s="178" t="s">
        <v>29</v>
      </c>
      <c r="AA174" s="178" t="s">
        <v>68</v>
      </c>
      <c r="AB174" s="178" t="s">
        <v>29</v>
      </c>
      <c r="AC174" s="179">
        <v>38.625531914893614</v>
      </c>
      <c r="AD174" s="337">
        <v>2994183</v>
      </c>
      <c r="AE174" s="404"/>
    </row>
    <row r="175" spans="2:31" x14ac:dyDescent="0.2">
      <c r="B175" s="142" t="s">
        <v>183</v>
      </c>
      <c r="C175" s="171">
        <v>5</v>
      </c>
      <c r="D175" s="202">
        <v>5</v>
      </c>
      <c r="E175" s="106" t="s">
        <v>417</v>
      </c>
      <c r="F175" s="334">
        <v>41</v>
      </c>
      <c r="G175" s="106" t="s">
        <v>405</v>
      </c>
      <c r="H175" s="199">
        <v>3.44</v>
      </c>
      <c r="I175" s="107">
        <v>4</v>
      </c>
      <c r="J175" s="336"/>
      <c r="K175" s="178" t="s">
        <v>68</v>
      </c>
      <c r="L175" s="178" t="s">
        <v>29</v>
      </c>
      <c r="M175" s="178" t="s">
        <v>29</v>
      </c>
      <c r="N175" s="195">
        <v>42.64446927374302</v>
      </c>
      <c r="O175" s="337">
        <v>3561026</v>
      </c>
      <c r="P175" s="1"/>
      <c r="Q175" s="142" t="s">
        <v>185</v>
      </c>
      <c r="R175" s="181"/>
      <c r="S175" s="202">
        <v>5</v>
      </c>
      <c r="T175" s="106" t="s">
        <v>79</v>
      </c>
      <c r="U175" s="334" t="s">
        <v>79</v>
      </c>
      <c r="V175" s="106" t="s">
        <v>79</v>
      </c>
      <c r="W175" s="199"/>
      <c r="X175" s="107">
        <v>4</v>
      </c>
      <c r="Y175" s="336"/>
      <c r="Z175" s="178" t="s">
        <v>79</v>
      </c>
      <c r="AA175" s="178" t="s">
        <v>79</v>
      </c>
      <c r="AB175" s="178" t="s">
        <v>79</v>
      </c>
      <c r="AC175" s="179" t="s">
        <v>79</v>
      </c>
      <c r="AD175" s="337" t="s">
        <v>79</v>
      </c>
      <c r="AE175" s="404"/>
    </row>
    <row r="176" spans="2:31" x14ac:dyDescent="0.2">
      <c r="B176" s="142" t="s">
        <v>183</v>
      </c>
      <c r="C176" s="171"/>
      <c r="D176" s="202">
        <v>6</v>
      </c>
      <c r="E176" s="106" t="s">
        <v>79</v>
      </c>
      <c r="F176" s="334" t="s">
        <v>79</v>
      </c>
      <c r="G176" s="106" t="s">
        <v>79</v>
      </c>
      <c r="H176" s="199"/>
      <c r="I176" s="107">
        <v>3</v>
      </c>
      <c r="J176" s="336"/>
      <c r="K176" s="178" t="s">
        <v>79</v>
      </c>
      <c r="L176" s="178" t="s">
        <v>79</v>
      </c>
      <c r="M176" s="178" t="s">
        <v>79</v>
      </c>
      <c r="N176" s="195" t="s">
        <v>79</v>
      </c>
      <c r="O176" s="337" t="s">
        <v>79</v>
      </c>
      <c r="P176" s="1"/>
      <c r="Q176" s="142" t="s">
        <v>185</v>
      </c>
      <c r="R176" s="181"/>
      <c r="S176" s="202">
        <v>6</v>
      </c>
      <c r="T176" s="106" t="s">
        <v>79</v>
      </c>
      <c r="U176" s="334" t="s">
        <v>79</v>
      </c>
      <c r="V176" s="106" t="s">
        <v>79</v>
      </c>
      <c r="W176" s="199"/>
      <c r="X176" s="107">
        <v>3</v>
      </c>
      <c r="Y176" s="336"/>
      <c r="Z176" s="178" t="s">
        <v>79</v>
      </c>
      <c r="AA176" s="178" t="s">
        <v>79</v>
      </c>
      <c r="AB176" s="178" t="s">
        <v>79</v>
      </c>
      <c r="AC176" s="179" t="s">
        <v>79</v>
      </c>
      <c r="AD176" s="337" t="s">
        <v>79</v>
      </c>
      <c r="AE176" s="404"/>
    </row>
    <row r="177" spans="2:31" x14ac:dyDescent="0.2">
      <c r="B177" s="142" t="s">
        <v>183</v>
      </c>
      <c r="C177" s="171"/>
      <c r="D177" s="202">
        <v>7</v>
      </c>
      <c r="E177" s="106" t="s">
        <v>79</v>
      </c>
      <c r="F177" s="334" t="s">
        <v>79</v>
      </c>
      <c r="G177" s="106" t="s">
        <v>79</v>
      </c>
      <c r="H177" s="199"/>
      <c r="I177" s="107">
        <v>2</v>
      </c>
      <c r="J177" s="336"/>
      <c r="K177" s="178" t="s">
        <v>79</v>
      </c>
      <c r="L177" s="178" t="s">
        <v>79</v>
      </c>
      <c r="M177" s="178" t="s">
        <v>79</v>
      </c>
      <c r="N177" s="195" t="s">
        <v>79</v>
      </c>
      <c r="O177" s="337" t="s">
        <v>79</v>
      </c>
      <c r="P177" s="1"/>
      <c r="Q177" s="142" t="s">
        <v>185</v>
      </c>
      <c r="R177" s="181"/>
      <c r="S177" s="202">
        <v>7</v>
      </c>
      <c r="T177" s="106" t="s">
        <v>79</v>
      </c>
      <c r="U177" s="334" t="s">
        <v>79</v>
      </c>
      <c r="V177" s="106" t="s">
        <v>79</v>
      </c>
      <c r="W177" s="199"/>
      <c r="X177" s="107">
        <v>2</v>
      </c>
      <c r="Y177" s="336"/>
      <c r="Z177" s="178" t="s">
        <v>79</v>
      </c>
      <c r="AA177" s="178" t="s">
        <v>79</v>
      </c>
      <c r="AB177" s="178" t="s">
        <v>79</v>
      </c>
      <c r="AC177" s="179" t="s">
        <v>79</v>
      </c>
      <c r="AD177" s="337" t="s">
        <v>79</v>
      </c>
      <c r="AE177" s="404"/>
    </row>
    <row r="178" spans="2:31" x14ac:dyDescent="0.2">
      <c r="B178" s="142" t="s">
        <v>183</v>
      </c>
      <c r="C178" s="171"/>
      <c r="D178" s="202">
        <v>8</v>
      </c>
      <c r="E178" s="106" t="s">
        <v>79</v>
      </c>
      <c r="F178" s="334" t="s">
        <v>79</v>
      </c>
      <c r="G178" s="106" t="s">
        <v>79</v>
      </c>
      <c r="H178" s="199"/>
      <c r="I178" s="107">
        <v>1</v>
      </c>
      <c r="J178" s="336"/>
      <c r="K178" s="178" t="s">
        <v>79</v>
      </c>
      <c r="L178" s="178" t="s">
        <v>79</v>
      </c>
      <c r="M178" s="178" t="s">
        <v>79</v>
      </c>
      <c r="N178" s="195" t="s">
        <v>79</v>
      </c>
      <c r="O178" s="337" t="s">
        <v>79</v>
      </c>
      <c r="P178" s="1"/>
      <c r="Q178" s="142" t="s">
        <v>185</v>
      </c>
      <c r="R178" s="181"/>
      <c r="S178" s="202">
        <v>8</v>
      </c>
      <c r="T178" s="106" t="s">
        <v>79</v>
      </c>
      <c r="U178" s="334" t="s">
        <v>79</v>
      </c>
      <c r="V178" s="106" t="s">
        <v>79</v>
      </c>
      <c r="W178" s="199"/>
      <c r="X178" s="107">
        <v>1</v>
      </c>
      <c r="Y178" s="336"/>
      <c r="Z178" s="178" t="s">
        <v>79</v>
      </c>
      <c r="AA178" s="178" t="s">
        <v>79</v>
      </c>
      <c r="AB178" s="178" t="s">
        <v>79</v>
      </c>
      <c r="AC178" s="179" t="s">
        <v>79</v>
      </c>
      <c r="AD178" s="337" t="s">
        <v>79</v>
      </c>
      <c r="AE178" s="404"/>
    </row>
    <row r="179" spans="2:31" x14ac:dyDescent="0.2">
      <c r="B179" s="142"/>
      <c r="C179" s="190" t="s">
        <v>188</v>
      </c>
      <c r="D179" s="10" t="s">
        <v>182</v>
      </c>
      <c r="E179" s="57" t="s">
        <v>46</v>
      </c>
      <c r="F179" s="148" t="s">
        <v>11</v>
      </c>
      <c r="G179" s="31" t="s">
        <v>61</v>
      </c>
      <c r="H179" s="341" t="s">
        <v>184</v>
      </c>
      <c r="I179" s="31" t="s">
        <v>62</v>
      </c>
      <c r="J179" s="31" t="s">
        <v>63</v>
      </c>
      <c r="K179" s="31"/>
      <c r="L179" s="31" t="s">
        <v>64</v>
      </c>
      <c r="M179" s="31" t="s">
        <v>64</v>
      </c>
      <c r="N179" s="169" t="s">
        <v>65</v>
      </c>
      <c r="O179" s="169" t="s">
        <v>56</v>
      </c>
      <c r="P179" s="1"/>
      <c r="Q179" s="142"/>
      <c r="R179" s="170" t="s">
        <v>188</v>
      </c>
      <c r="S179" s="10" t="s">
        <v>182</v>
      </c>
      <c r="T179" s="57" t="s">
        <v>189</v>
      </c>
      <c r="U179" s="148" t="s">
        <v>11</v>
      </c>
      <c r="V179" s="31" t="s">
        <v>61</v>
      </c>
      <c r="W179" s="341" t="s">
        <v>184</v>
      </c>
      <c r="X179" s="31" t="s">
        <v>62</v>
      </c>
      <c r="Y179" s="31" t="s">
        <v>63</v>
      </c>
      <c r="Z179" s="31"/>
      <c r="AA179" s="31" t="s">
        <v>64</v>
      </c>
      <c r="AB179" s="31" t="s">
        <v>64</v>
      </c>
      <c r="AC179" s="169" t="s">
        <v>65</v>
      </c>
      <c r="AD179" s="169" t="s">
        <v>56</v>
      </c>
      <c r="AE179" s="169"/>
    </row>
    <row r="180" spans="2:31" x14ac:dyDescent="0.2">
      <c r="B180" s="142" t="s">
        <v>46</v>
      </c>
      <c r="C180" s="171">
        <v>1</v>
      </c>
      <c r="D180" s="202">
        <v>1</v>
      </c>
      <c r="E180" s="106" t="s">
        <v>505</v>
      </c>
      <c r="F180" s="334">
        <v>55</v>
      </c>
      <c r="G180" s="106" t="s">
        <v>406</v>
      </c>
      <c r="H180" s="199">
        <v>5</v>
      </c>
      <c r="I180" s="107">
        <v>8</v>
      </c>
      <c r="J180" s="336"/>
      <c r="K180" s="183"/>
      <c r="L180" s="178" t="s">
        <v>68</v>
      </c>
      <c r="M180" s="178" t="s">
        <v>29</v>
      </c>
      <c r="N180" s="195">
        <v>72.910614525139664</v>
      </c>
      <c r="O180" s="337">
        <v>3797642</v>
      </c>
      <c r="P180" s="1"/>
      <c r="Q180" s="142" t="s">
        <v>189</v>
      </c>
      <c r="R180" s="181" t="s">
        <v>73</v>
      </c>
      <c r="S180" s="202">
        <v>1</v>
      </c>
      <c r="T180" s="106" t="s">
        <v>481</v>
      </c>
      <c r="U180" s="334">
        <v>58</v>
      </c>
      <c r="V180" s="106" t="s">
        <v>407</v>
      </c>
      <c r="W180" s="199">
        <v>3.64</v>
      </c>
      <c r="X180" s="107">
        <v>8</v>
      </c>
      <c r="Y180" s="336"/>
      <c r="Z180" s="183"/>
      <c r="AA180" s="184" t="s">
        <v>68</v>
      </c>
      <c r="AB180" s="178" t="s">
        <v>29</v>
      </c>
      <c r="AC180" s="179">
        <v>65.205372340425541</v>
      </c>
      <c r="AD180" s="337">
        <v>2724317</v>
      </c>
      <c r="AE180" s="404"/>
    </row>
    <row r="181" spans="2:31" x14ac:dyDescent="0.2">
      <c r="B181" s="142" t="s">
        <v>46</v>
      </c>
      <c r="C181" s="171">
        <v>3</v>
      </c>
      <c r="D181" s="202">
        <v>2</v>
      </c>
      <c r="E181" s="106" t="s">
        <v>436</v>
      </c>
      <c r="F181" s="334">
        <v>55</v>
      </c>
      <c r="G181" s="106" t="s">
        <v>408</v>
      </c>
      <c r="H181" s="199">
        <v>4.1399999999999997</v>
      </c>
      <c r="I181" s="107">
        <v>7</v>
      </c>
      <c r="J181" s="336"/>
      <c r="K181" s="183"/>
      <c r="L181" s="178" t="s">
        <v>68</v>
      </c>
      <c r="M181" s="178" t="s">
        <v>29</v>
      </c>
      <c r="N181" s="195">
        <v>60.369988826815643</v>
      </c>
      <c r="O181" s="337">
        <v>3090049</v>
      </c>
      <c r="P181" s="1"/>
      <c r="Q181" s="142" t="s">
        <v>189</v>
      </c>
      <c r="R181" s="181" t="s">
        <v>85</v>
      </c>
      <c r="S181" s="202">
        <v>2</v>
      </c>
      <c r="T181" s="106" t="s">
        <v>431</v>
      </c>
      <c r="U181" s="334">
        <v>53</v>
      </c>
      <c r="V181" s="106" t="s">
        <v>406</v>
      </c>
      <c r="W181" s="199">
        <v>2.85</v>
      </c>
      <c r="X181" s="107">
        <v>7</v>
      </c>
      <c r="Y181" s="336"/>
      <c r="Z181" s="183"/>
      <c r="AA181" s="184" t="s">
        <v>68</v>
      </c>
      <c r="AB181" s="178" t="s">
        <v>29</v>
      </c>
      <c r="AC181" s="179">
        <v>48.021742021276602</v>
      </c>
      <c r="AD181" s="337">
        <v>2982204</v>
      </c>
      <c r="AE181" s="404"/>
    </row>
    <row r="182" spans="2:31" x14ac:dyDescent="0.2">
      <c r="B182" s="142" t="s">
        <v>46</v>
      </c>
      <c r="C182" s="171">
        <v>5</v>
      </c>
      <c r="D182" s="202">
        <v>3</v>
      </c>
      <c r="E182" s="106" t="s">
        <v>482</v>
      </c>
      <c r="F182" s="334">
        <v>54</v>
      </c>
      <c r="G182" s="106" t="s">
        <v>405</v>
      </c>
      <c r="H182" s="199">
        <v>3.94</v>
      </c>
      <c r="I182" s="107">
        <v>6</v>
      </c>
      <c r="J182" s="336"/>
      <c r="K182" s="183"/>
      <c r="L182" s="178" t="s">
        <v>68</v>
      </c>
      <c r="M182" s="178" t="s">
        <v>29</v>
      </c>
      <c r="N182" s="195">
        <v>56.766815642458113</v>
      </c>
      <c r="O182" s="337">
        <v>3678206</v>
      </c>
      <c r="P182" s="1"/>
      <c r="Q182" s="142" t="s">
        <v>189</v>
      </c>
      <c r="R182" s="181" t="s">
        <v>76</v>
      </c>
      <c r="S182" s="202">
        <v>3</v>
      </c>
      <c r="T182" s="106" t="s">
        <v>498</v>
      </c>
      <c r="U182" s="334">
        <v>60</v>
      </c>
      <c r="V182" s="106" t="s">
        <v>408</v>
      </c>
      <c r="W182" s="199">
        <v>2.58</v>
      </c>
      <c r="X182" s="107">
        <v>6</v>
      </c>
      <c r="Y182" s="336"/>
      <c r="Z182" s="183"/>
      <c r="AA182" s="184" t="s">
        <v>29</v>
      </c>
      <c r="AB182" s="178" t="s">
        <v>68</v>
      </c>
      <c r="AC182" s="179">
        <v>47.393776595744683</v>
      </c>
      <c r="AD182" s="337">
        <v>3191121</v>
      </c>
      <c r="AE182" s="404"/>
    </row>
    <row r="183" spans="2:31" x14ac:dyDescent="0.2">
      <c r="B183" s="142" t="s">
        <v>46</v>
      </c>
      <c r="C183" s="171">
        <v>7</v>
      </c>
      <c r="D183" s="202">
        <v>4</v>
      </c>
      <c r="E183" s="106" t="s">
        <v>462</v>
      </c>
      <c r="F183" s="334">
        <v>55</v>
      </c>
      <c r="G183" s="106" t="s">
        <v>409</v>
      </c>
      <c r="H183" s="199">
        <v>2.2200000000000002</v>
      </c>
      <c r="I183" s="107">
        <v>5</v>
      </c>
      <c r="J183" s="336"/>
      <c r="K183" s="183"/>
      <c r="L183" s="178" t="s">
        <v>68</v>
      </c>
      <c r="M183" s="178" t="s">
        <v>29</v>
      </c>
      <c r="N183" s="195">
        <v>32.372312849162014</v>
      </c>
      <c r="O183" s="337">
        <v>3230108</v>
      </c>
      <c r="P183" s="1"/>
      <c r="Q183" s="142" t="s">
        <v>189</v>
      </c>
      <c r="R183" s="181" t="s">
        <v>367</v>
      </c>
      <c r="S183" s="202">
        <v>4</v>
      </c>
      <c r="T183" s="106" t="s">
        <v>447</v>
      </c>
      <c r="U183" s="334">
        <v>64</v>
      </c>
      <c r="V183" s="106" t="s">
        <v>405</v>
      </c>
      <c r="W183" s="199">
        <v>2.5299999999999998</v>
      </c>
      <c r="X183" s="107">
        <v>5</v>
      </c>
      <c r="Y183" s="336"/>
      <c r="Z183" s="183"/>
      <c r="AA183" s="184" t="s">
        <v>29</v>
      </c>
      <c r="AB183" s="178" t="s">
        <v>68</v>
      </c>
      <c r="AC183" s="179">
        <v>48.931276595744677</v>
      </c>
      <c r="AD183" s="337">
        <v>2690410</v>
      </c>
      <c r="AE183" s="404"/>
    </row>
    <row r="184" spans="2:31" x14ac:dyDescent="0.2">
      <c r="B184" s="142" t="s">
        <v>46</v>
      </c>
      <c r="C184" s="171">
        <v>4</v>
      </c>
      <c r="D184" s="202">
        <v>5</v>
      </c>
      <c r="E184" s="106" t="s">
        <v>474</v>
      </c>
      <c r="F184" s="334">
        <v>58</v>
      </c>
      <c r="G184" s="106" t="s">
        <v>407</v>
      </c>
      <c r="H184" s="199">
        <v>1.88</v>
      </c>
      <c r="I184" s="107">
        <v>4</v>
      </c>
      <c r="J184" s="336"/>
      <c r="K184" s="183"/>
      <c r="L184" s="178" t="s">
        <v>68</v>
      </c>
      <c r="M184" s="178" t="s">
        <v>29</v>
      </c>
      <c r="N184" s="195">
        <v>28.4352625698324</v>
      </c>
      <c r="O184" s="337">
        <v>3597337</v>
      </c>
      <c r="P184" s="1"/>
      <c r="Q184" s="142" t="s">
        <v>189</v>
      </c>
      <c r="R184" s="181"/>
      <c r="S184" s="202">
        <v>5</v>
      </c>
      <c r="T184" s="106" t="s">
        <v>79</v>
      </c>
      <c r="U184" s="334" t="s">
        <v>79</v>
      </c>
      <c r="V184" s="106" t="s">
        <v>79</v>
      </c>
      <c r="W184" s="199"/>
      <c r="X184" s="107">
        <v>4</v>
      </c>
      <c r="Y184" s="336"/>
      <c r="Z184" s="183"/>
      <c r="AA184" s="184" t="s">
        <v>79</v>
      </c>
      <c r="AB184" s="178" t="s">
        <v>79</v>
      </c>
      <c r="AC184" s="179" t="s">
        <v>79</v>
      </c>
      <c r="AD184" s="337" t="s">
        <v>79</v>
      </c>
      <c r="AE184" s="404"/>
    </row>
    <row r="185" spans="2:31" x14ac:dyDescent="0.2">
      <c r="B185" s="142" t="s">
        <v>46</v>
      </c>
      <c r="C185" s="171"/>
      <c r="D185" s="202">
        <v>6</v>
      </c>
      <c r="E185" s="106" t="s">
        <v>79</v>
      </c>
      <c r="F185" s="334" t="s">
        <v>79</v>
      </c>
      <c r="G185" s="106" t="s">
        <v>79</v>
      </c>
      <c r="H185" s="199"/>
      <c r="I185" s="107">
        <v>3</v>
      </c>
      <c r="J185" s="336"/>
      <c r="K185" s="183"/>
      <c r="L185" s="178" t="s">
        <v>79</v>
      </c>
      <c r="M185" s="178" t="s">
        <v>79</v>
      </c>
      <c r="N185" s="195" t="s">
        <v>79</v>
      </c>
      <c r="O185" s="337" t="s">
        <v>79</v>
      </c>
      <c r="P185" s="1"/>
      <c r="Q185" s="142" t="s">
        <v>189</v>
      </c>
      <c r="R185" s="181"/>
      <c r="S185" s="202">
        <v>6</v>
      </c>
      <c r="T185" s="106" t="s">
        <v>79</v>
      </c>
      <c r="U185" s="334" t="s">
        <v>79</v>
      </c>
      <c r="V185" s="106" t="s">
        <v>79</v>
      </c>
      <c r="W185" s="199"/>
      <c r="X185" s="107">
        <v>3</v>
      </c>
      <c r="Y185" s="336"/>
      <c r="Z185" s="183"/>
      <c r="AA185" s="184" t="s">
        <v>79</v>
      </c>
      <c r="AB185" s="178" t="s">
        <v>79</v>
      </c>
      <c r="AC185" s="179" t="s">
        <v>79</v>
      </c>
      <c r="AD185" s="337" t="s">
        <v>79</v>
      </c>
      <c r="AE185" s="404"/>
    </row>
    <row r="186" spans="2:31" x14ac:dyDescent="0.2">
      <c r="B186" s="142" t="s">
        <v>46</v>
      </c>
      <c r="C186" s="171"/>
      <c r="D186" s="202">
        <v>7</v>
      </c>
      <c r="E186" s="106" t="s">
        <v>79</v>
      </c>
      <c r="F186" s="334" t="s">
        <v>79</v>
      </c>
      <c r="G186" s="106" t="s">
        <v>79</v>
      </c>
      <c r="H186" s="199"/>
      <c r="I186" s="107">
        <v>2</v>
      </c>
      <c r="J186" s="336"/>
      <c r="K186" s="183"/>
      <c r="L186" s="178" t="s">
        <v>79</v>
      </c>
      <c r="M186" s="178" t="s">
        <v>79</v>
      </c>
      <c r="N186" s="195" t="s">
        <v>79</v>
      </c>
      <c r="O186" s="337" t="s">
        <v>79</v>
      </c>
      <c r="P186" s="1"/>
      <c r="Q186" s="142" t="s">
        <v>189</v>
      </c>
      <c r="R186" s="181"/>
      <c r="S186" s="202">
        <v>7</v>
      </c>
      <c r="T186" s="106" t="s">
        <v>79</v>
      </c>
      <c r="U186" s="334" t="s">
        <v>79</v>
      </c>
      <c r="V186" s="106" t="s">
        <v>79</v>
      </c>
      <c r="W186" s="199"/>
      <c r="X186" s="107">
        <v>2</v>
      </c>
      <c r="Y186" s="336"/>
      <c r="Z186" s="183"/>
      <c r="AA186" s="184" t="s">
        <v>79</v>
      </c>
      <c r="AB186" s="178" t="s">
        <v>79</v>
      </c>
      <c r="AC186" s="179" t="s">
        <v>79</v>
      </c>
      <c r="AD186" s="337" t="s">
        <v>79</v>
      </c>
      <c r="AE186" s="404"/>
    </row>
    <row r="187" spans="2:31" x14ac:dyDescent="0.2">
      <c r="B187" s="142" t="s">
        <v>46</v>
      </c>
      <c r="C187" s="171"/>
      <c r="D187" s="202">
        <v>8</v>
      </c>
      <c r="E187" s="106" t="s">
        <v>79</v>
      </c>
      <c r="F187" s="334" t="s">
        <v>79</v>
      </c>
      <c r="G187" s="106" t="s">
        <v>79</v>
      </c>
      <c r="H187" s="199"/>
      <c r="I187" s="107">
        <v>1</v>
      </c>
      <c r="J187" s="336"/>
      <c r="K187" s="183"/>
      <c r="L187" s="178" t="s">
        <v>79</v>
      </c>
      <c r="M187" s="178" t="s">
        <v>79</v>
      </c>
      <c r="N187" s="195" t="s">
        <v>79</v>
      </c>
      <c r="O187" s="337" t="s">
        <v>79</v>
      </c>
      <c r="P187" s="1"/>
      <c r="Q187" s="142" t="s">
        <v>189</v>
      </c>
      <c r="R187" s="181"/>
      <c r="S187" s="202">
        <v>8</v>
      </c>
      <c r="T187" s="106" t="s">
        <v>79</v>
      </c>
      <c r="U187" s="334" t="s">
        <v>79</v>
      </c>
      <c r="V187" s="106" t="s">
        <v>79</v>
      </c>
      <c r="W187" s="199"/>
      <c r="X187" s="107">
        <v>1</v>
      </c>
      <c r="Y187" s="336"/>
      <c r="Z187" s="183"/>
      <c r="AA187" s="184" t="s">
        <v>79</v>
      </c>
      <c r="AB187" s="178" t="s">
        <v>79</v>
      </c>
      <c r="AC187" s="179" t="s">
        <v>79</v>
      </c>
      <c r="AD187" s="337" t="s">
        <v>79</v>
      </c>
      <c r="AE187" s="404"/>
    </row>
    <row r="188" spans="2:31" x14ac:dyDescent="0.2">
      <c r="B188" s="142"/>
      <c r="C188" s="190" t="s">
        <v>191</v>
      </c>
      <c r="D188" s="10" t="s">
        <v>192</v>
      </c>
      <c r="E188" s="57" t="s">
        <v>193</v>
      </c>
      <c r="F188" s="148" t="s">
        <v>11</v>
      </c>
      <c r="G188" s="31" t="s">
        <v>61</v>
      </c>
      <c r="H188" s="341" t="s">
        <v>184</v>
      </c>
      <c r="I188" s="31" t="s">
        <v>62</v>
      </c>
      <c r="J188" s="31"/>
      <c r="K188" s="31" t="s">
        <v>64</v>
      </c>
      <c r="L188" s="31" t="s">
        <v>64</v>
      </c>
      <c r="M188" s="31" t="s">
        <v>64</v>
      </c>
      <c r="N188" s="169" t="s">
        <v>65</v>
      </c>
      <c r="O188" s="169" t="s">
        <v>56</v>
      </c>
      <c r="P188" s="1"/>
      <c r="Q188" s="142"/>
      <c r="R188" s="170" t="s">
        <v>191</v>
      </c>
      <c r="S188" s="10" t="s">
        <v>192</v>
      </c>
      <c r="T188" s="57" t="s">
        <v>194</v>
      </c>
      <c r="U188" s="148" t="s">
        <v>11</v>
      </c>
      <c r="V188" s="31" t="s">
        <v>61</v>
      </c>
      <c r="W188" s="341" t="s">
        <v>184</v>
      </c>
      <c r="X188" s="31" t="s">
        <v>62</v>
      </c>
      <c r="Y188" s="31"/>
      <c r="Z188" s="31" t="s">
        <v>64</v>
      </c>
      <c r="AA188" s="31" t="s">
        <v>64</v>
      </c>
      <c r="AB188" s="31" t="s">
        <v>64</v>
      </c>
      <c r="AC188" s="169" t="s">
        <v>65</v>
      </c>
      <c r="AD188" s="169" t="s">
        <v>56</v>
      </c>
      <c r="AE188" s="169"/>
    </row>
    <row r="189" spans="2:31" x14ac:dyDescent="0.2">
      <c r="B189" s="142" t="s">
        <v>193</v>
      </c>
      <c r="C189" s="171">
        <v>5</v>
      </c>
      <c r="D189" s="202">
        <v>1</v>
      </c>
      <c r="E189" s="106" t="s">
        <v>417</v>
      </c>
      <c r="F189" s="334">
        <v>41</v>
      </c>
      <c r="G189" s="106" t="s">
        <v>405</v>
      </c>
      <c r="H189" s="199">
        <v>1.45</v>
      </c>
      <c r="I189" s="107">
        <v>8</v>
      </c>
      <c r="J189" s="10"/>
      <c r="K189" s="178" t="s">
        <v>68</v>
      </c>
      <c r="L189" s="178" t="s">
        <v>29</v>
      </c>
      <c r="M189" s="178" t="s">
        <v>29</v>
      </c>
      <c r="N189" s="195">
        <v>63.527755102040814</v>
      </c>
      <c r="O189" s="337">
        <v>3561026</v>
      </c>
      <c r="P189" s="1"/>
      <c r="Q189" s="142" t="s">
        <v>194</v>
      </c>
      <c r="R189" s="181" t="s">
        <v>76</v>
      </c>
      <c r="S189" s="202">
        <v>1</v>
      </c>
      <c r="T189" s="106" t="s">
        <v>411</v>
      </c>
      <c r="U189" s="334">
        <v>46</v>
      </c>
      <c r="V189" s="106" t="s">
        <v>408</v>
      </c>
      <c r="W189" s="199">
        <v>1.33</v>
      </c>
      <c r="X189" s="107">
        <v>8</v>
      </c>
      <c r="Y189" s="10"/>
      <c r="Z189" s="178" t="s">
        <v>68</v>
      </c>
      <c r="AA189" s="178" t="s">
        <v>29</v>
      </c>
      <c r="AB189" s="178" t="s">
        <v>29</v>
      </c>
      <c r="AC189" s="179">
        <v>72.335454545454553</v>
      </c>
      <c r="AD189" s="337">
        <v>2746471</v>
      </c>
      <c r="AE189" s="404"/>
    </row>
    <row r="190" spans="2:31" x14ac:dyDescent="0.2">
      <c r="B190" s="142" t="s">
        <v>193</v>
      </c>
      <c r="C190" s="171">
        <v>1</v>
      </c>
      <c r="D190" s="202">
        <v>2</v>
      </c>
      <c r="E190" s="106" t="s">
        <v>485</v>
      </c>
      <c r="F190" s="334">
        <v>37</v>
      </c>
      <c r="G190" s="106" t="s">
        <v>406</v>
      </c>
      <c r="H190" s="199">
        <v>1.45</v>
      </c>
      <c r="I190" s="107">
        <v>7</v>
      </c>
      <c r="J190" s="10"/>
      <c r="K190" s="178" t="s">
        <v>68</v>
      </c>
      <c r="L190" s="178" t="s">
        <v>29</v>
      </c>
      <c r="M190" s="178" t="s">
        <v>29</v>
      </c>
      <c r="N190" s="195">
        <v>61.136734693877543</v>
      </c>
      <c r="O190" s="337">
        <v>2667991</v>
      </c>
      <c r="P190" s="1"/>
      <c r="Q190" s="142" t="s">
        <v>194</v>
      </c>
      <c r="R190" s="181" t="s">
        <v>73</v>
      </c>
      <c r="S190" s="202">
        <v>2</v>
      </c>
      <c r="T190" s="106" t="s">
        <v>463</v>
      </c>
      <c r="U190" s="334">
        <v>52</v>
      </c>
      <c r="V190" s="106" t="s">
        <v>407</v>
      </c>
      <c r="W190" s="199">
        <v>1.1200000000000001</v>
      </c>
      <c r="X190" s="107">
        <v>7</v>
      </c>
      <c r="Y190" s="10"/>
      <c r="Z190" s="178" t="s">
        <v>29</v>
      </c>
      <c r="AA190" s="178" t="s">
        <v>68</v>
      </c>
      <c r="AB190" s="178" t="s">
        <v>29</v>
      </c>
      <c r="AC190" s="179">
        <v>64.643827751196184</v>
      </c>
      <c r="AD190" s="337">
        <v>2994183</v>
      </c>
      <c r="AE190" s="404"/>
    </row>
    <row r="191" spans="2:31" x14ac:dyDescent="0.2">
      <c r="B191" s="142" t="s">
        <v>193</v>
      </c>
      <c r="C191" s="171">
        <v>6</v>
      </c>
      <c r="D191" s="202">
        <v>3</v>
      </c>
      <c r="E191" s="106" t="s">
        <v>455</v>
      </c>
      <c r="F191" s="334">
        <v>36</v>
      </c>
      <c r="G191" s="106" t="s">
        <v>412</v>
      </c>
      <c r="H191" s="199">
        <v>1.1000000000000001</v>
      </c>
      <c r="I191" s="107">
        <v>6</v>
      </c>
      <c r="J191" s="10"/>
      <c r="K191" s="178" t="s">
        <v>68</v>
      </c>
      <c r="L191" s="178" t="s">
        <v>29</v>
      </c>
      <c r="M191" s="178" t="s">
        <v>29</v>
      </c>
      <c r="N191" s="195">
        <v>45.944081632653067</v>
      </c>
      <c r="O191" s="337">
        <v>4050893</v>
      </c>
      <c r="P191" s="1"/>
      <c r="Q191" s="142" t="s">
        <v>194</v>
      </c>
      <c r="R191" s="181" t="s">
        <v>367</v>
      </c>
      <c r="S191" s="202">
        <v>3</v>
      </c>
      <c r="T191" s="106" t="s">
        <v>420</v>
      </c>
      <c r="U191" s="334">
        <v>49</v>
      </c>
      <c r="V191" s="106" t="s">
        <v>405</v>
      </c>
      <c r="W191" s="199">
        <v>1</v>
      </c>
      <c r="X191" s="107">
        <v>6</v>
      </c>
      <c r="Y191" s="10"/>
      <c r="Z191" s="178" t="s">
        <v>68</v>
      </c>
      <c r="AA191" s="178" t="s">
        <v>29</v>
      </c>
      <c r="AB191" s="178" t="s">
        <v>29</v>
      </c>
      <c r="AC191" s="179">
        <v>56.023923444976084</v>
      </c>
      <c r="AD191" s="337">
        <v>3401086</v>
      </c>
      <c r="AE191" s="404"/>
    </row>
    <row r="192" spans="2:31" x14ac:dyDescent="0.2">
      <c r="B192" s="142" t="s">
        <v>193</v>
      </c>
      <c r="C192" s="171">
        <v>4</v>
      </c>
      <c r="D192" s="202">
        <v>4</v>
      </c>
      <c r="E192" s="106" t="s">
        <v>448</v>
      </c>
      <c r="F192" s="334">
        <v>41</v>
      </c>
      <c r="G192" s="106" t="s">
        <v>407</v>
      </c>
      <c r="H192" s="199">
        <v>1</v>
      </c>
      <c r="I192" s="107">
        <v>5</v>
      </c>
      <c r="J192" s="10"/>
      <c r="K192" s="178" t="s">
        <v>68</v>
      </c>
      <c r="L192" s="178" t="s">
        <v>29</v>
      </c>
      <c r="M192" s="178" t="s">
        <v>29</v>
      </c>
      <c r="N192" s="195">
        <v>43.812244897959182</v>
      </c>
      <c r="O192" s="337">
        <v>2724349</v>
      </c>
      <c r="P192" s="1"/>
      <c r="Q192" s="142" t="s">
        <v>194</v>
      </c>
      <c r="R192" s="181"/>
      <c r="S192" s="202">
        <v>4</v>
      </c>
      <c r="T192" s="106" t="s">
        <v>79</v>
      </c>
      <c r="U192" s="334" t="s">
        <v>79</v>
      </c>
      <c r="V192" s="106" t="s">
        <v>79</v>
      </c>
      <c r="W192" s="199"/>
      <c r="X192" s="107">
        <v>5</v>
      </c>
      <c r="Y192" s="10"/>
      <c r="Z192" s="178" t="s">
        <v>79</v>
      </c>
      <c r="AA192" s="178" t="s">
        <v>79</v>
      </c>
      <c r="AB192" s="178" t="s">
        <v>79</v>
      </c>
      <c r="AC192" s="179" t="s">
        <v>79</v>
      </c>
      <c r="AD192" s="337" t="s">
        <v>79</v>
      </c>
      <c r="AE192" s="404"/>
    </row>
    <row r="193" spans="2:31" x14ac:dyDescent="0.2">
      <c r="B193" s="142" t="s">
        <v>193</v>
      </c>
      <c r="C193" s="171"/>
      <c r="D193" s="202">
        <v>5</v>
      </c>
      <c r="E193" s="106" t="s">
        <v>79</v>
      </c>
      <c r="F193" s="334" t="s">
        <v>79</v>
      </c>
      <c r="G193" s="106" t="s">
        <v>79</v>
      </c>
      <c r="H193" s="199"/>
      <c r="I193" s="107">
        <v>4</v>
      </c>
      <c r="J193" s="10"/>
      <c r="K193" s="178" t="s">
        <v>79</v>
      </c>
      <c r="L193" s="178" t="s">
        <v>79</v>
      </c>
      <c r="M193" s="178" t="s">
        <v>79</v>
      </c>
      <c r="N193" s="195" t="s">
        <v>79</v>
      </c>
      <c r="O193" s="337" t="s">
        <v>79</v>
      </c>
      <c r="P193" s="1"/>
      <c r="Q193" s="142" t="s">
        <v>194</v>
      </c>
      <c r="R193" s="181"/>
      <c r="S193" s="202">
        <v>5</v>
      </c>
      <c r="T193" s="106" t="s">
        <v>79</v>
      </c>
      <c r="U193" s="334" t="s">
        <v>79</v>
      </c>
      <c r="V193" s="106" t="s">
        <v>79</v>
      </c>
      <c r="W193" s="199"/>
      <c r="X193" s="107">
        <v>4</v>
      </c>
      <c r="Y193" s="10"/>
      <c r="Z193" s="178" t="s">
        <v>79</v>
      </c>
      <c r="AA193" s="178" t="s">
        <v>79</v>
      </c>
      <c r="AB193" s="178" t="s">
        <v>79</v>
      </c>
      <c r="AC193" s="179" t="s">
        <v>79</v>
      </c>
      <c r="AD193" s="337" t="s">
        <v>79</v>
      </c>
      <c r="AE193" s="404"/>
    </row>
    <row r="194" spans="2:31" x14ac:dyDescent="0.2">
      <c r="B194" s="142" t="s">
        <v>193</v>
      </c>
      <c r="C194" s="171"/>
      <c r="D194" s="202">
        <v>6</v>
      </c>
      <c r="E194" s="106" t="s">
        <v>79</v>
      </c>
      <c r="F194" s="334" t="s">
        <v>79</v>
      </c>
      <c r="G194" s="106" t="s">
        <v>79</v>
      </c>
      <c r="H194" s="199"/>
      <c r="I194" s="107">
        <v>3</v>
      </c>
      <c r="J194" s="10"/>
      <c r="K194" s="178" t="s">
        <v>79</v>
      </c>
      <c r="L194" s="178" t="s">
        <v>79</v>
      </c>
      <c r="M194" s="178" t="s">
        <v>79</v>
      </c>
      <c r="N194" s="195" t="s">
        <v>79</v>
      </c>
      <c r="O194" s="337" t="s">
        <v>79</v>
      </c>
      <c r="P194" s="1"/>
      <c r="Q194" s="142" t="s">
        <v>194</v>
      </c>
      <c r="R194" s="181"/>
      <c r="S194" s="202">
        <v>6</v>
      </c>
      <c r="T194" s="106" t="s">
        <v>79</v>
      </c>
      <c r="U194" s="334" t="s">
        <v>79</v>
      </c>
      <c r="V194" s="106" t="s">
        <v>79</v>
      </c>
      <c r="W194" s="199"/>
      <c r="X194" s="107">
        <v>3</v>
      </c>
      <c r="Y194" s="10"/>
      <c r="Z194" s="178" t="s">
        <v>79</v>
      </c>
      <c r="AA194" s="178" t="s">
        <v>79</v>
      </c>
      <c r="AB194" s="178" t="s">
        <v>79</v>
      </c>
      <c r="AC194" s="179" t="s">
        <v>79</v>
      </c>
      <c r="AD194" s="337" t="s">
        <v>79</v>
      </c>
      <c r="AE194" s="404"/>
    </row>
    <row r="195" spans="2:31" x14ac:dyDescent="0.2">
      <c r="B195" s="142" t="s">
        <v>193</v>
      </c>
      <c r="C195" s="171"/>
      <c r="D195" s="202">
        <v>7</v>
      </c>
      <c r="E195" s="106" t="s">
        <v>79</v>
      </c>
      <c r="F195" s="334" t="s">
        <v>79</v>
      </c>
      <c r="G195" s="106" t="s">
        <v>79</v>
      </c>
      <c r="H195" s="199"/>
      <c r="I195" s="107">
        <v>2</v>
      </c>
      <c r="J195" s="10"/>
      <c r="K195" s="178" t="s">
        <v>79</v>
      </c>
      <c r="L195" s="178" t="s">
        <v>79</v>
      </c>
      <c r="M195" s="178" t="s">
        <v>79</v>
      </c>
      <c r="N195" s="195" t="s">
        <v>79</v>
      </c>
      <c r="O195" s="337" t="s">
        <v>79</v>
      </c>
      <c r="P195" s="1"/>
      <c r="Q195" s="142" t="s">
        <v>194</v>
      </c>
      <c r="R195" s="181"/>
      <c r="S195" s="202">
        <v>7</v>
      </c>
      <c r="T195" s="106" t="s">
        <v>79</v>
      </c>
      <c r="U195" s="334" t="s">
        <v>79</v>
      </c>
      <c r="V195" s="106" t="s">
        <v>79</v>
      </c>
      <c r="W195" s="199"/>
      <c r="X195" s="107">
        <v>2</v>
      </c>
      <c r="Y195" s="10"/>
      <c r="Z195" s="178" t="s">
        <v>79</v>
      </c>
      <c r="AA195" s="178" t="s">
        <v>79</v>
      </c>
      <c r="AB195" s="178" t="s">
        <v>79</v>
      </c>
      <c r="AC195" s="179" t="s">
        <v>79</v>
      </c>
      <c r="AD195" s="337" t="s">
        <v>79</v>
      </c>
      <c r="AE195" s="404"/>
    </row>
    <row r="196" spans="2:31" x14ac:dyDescent="0.2">
      <c r="B196" s="142" t="s">
        <v>193</v>
      </c>
      <c r="C196" s="171"/>
      <c r="D196" s="202">
        <v>8</v>
      </c>
      <c r="E196" s="106" t="s">
        <v>79</v>
      </c>
      <c r="F196" s="334" t="s">
        <v>79</v>
      </c>
      <c r="G196" s="106" t="s">
        <v>79</v>
      </c>
      <c r="H196" s="199"/>
      <c r="I196" s="107">
        <v>1</v>
      </c>
      <c r="J196" s="10"/>
      <c r="K196" s="178" t="s">
        <v>79</v>
      </c>
      <c r="L196" s="178" t="s">
        <v>79</v>
      </c>
      <c r="M196" s="178" t="s">
        <v>79</v>
      </c>
      <c r="N196" s="195" t="s">
        <v>79</v>
      </c>
      <c r="O196" s="337" t="s">
        <v>79</v>
      </c>
      <c r="P196" s="1"/>
      <c r="Q196" s="142" t="s">
        <v>194</v>
      </c>
      <c r="R196" s="181"/>
      <c r="S196" s="202">
        <v>8</v>
      </c>
      <c r="T196" s="106" t="s">
        <v>79</v>
      </c>
      <c r="U196" s="334" t="s">
        <v>79</v>
      </c>
      <c r="V196" s="106" t="s">
        <v>79</v>
      </c>
      <c r="W196" s="199"/>
      <c r="X196" s="107">
        <v>1</v>
      </c>
      <c r="Y196" s="10"/>
      <c r="Z196" s="178" t="s">
        <v>79</v>
      </c>
      <c r="AA196" s="178" t="s">
        <v>79</v>
      </c>
      <c r="AB196" s="178" t="s">
        <v>79</v>
      </c>
      <c r="AC196" s="179" t="s">
        <v>79</v>
      </c>
      <c r="AD196" s="337" t="s">
        <v>79</v>
      </c>
      <c r="AE196" s="404"/>
    </row>
    <row r="197" spans="2:31" x14ac:dyDescent="0.2">
      <c r="B197" s="142"/>
      <c r="C197" s="190" t="s">
        <v>195</v>
      </c>
      <c r="D197" s="10" t="s">
        <v>192</v>
      </c>
      <c r="E197" s="57" t="s">
        <v>196</v>
      </c>
      <c r="F197" s="148" t="s">
        <v>11</v>
      </c>
      <c r="G197" s="31" t="s">
        <v>61</v>
      </c>
      <c r="H197" s="341" t="s">
        <v>184</v>
      </c>
      <c r="I197" s="31" t="s">
        <v>62</v>
      </c>
      <c r="J197" s="10"/>
      <c r="K197" s="31"/>
      <c r="L197" s="31" t="s">
        <v>64</v>
      </c>
      <c r="M197" s="31" t="s">
        <v>64</v>
      </c>
      <c r="N197" s="169" t="s">
        <v>65</v>
      </c>
      <c r="O197" s="169" t="s">
        <v>56</v>
      </c>
      <c r="P197" s="1"/>
      <c r="Q197" s="142"/>
      <c r="R197" s="170" t="s">
        <v>195</v>
      </c>
      <c r="S197" s="10" t="s">
        <v>192</v>
      </c>
      <c r="T197" s="57" t="s">
        <v>197</v>
      </c>
      <c r="U197" s="148" t="s">
        <v>11</v>
      </c>
      <c r="V197" s="31" t="s">
        <v>61</v>
      </c>
      <c r="W197" s="341" t="s">
        <v>184</v>
      </c>
      <c r="X197" s="31" t="s">
        <v>62</v>
      </c>
      <c r="Y197" s="10"/>
      <c r="Z197" s="31"/>
      <c r="AA197" s="31" t="s">
        <v>64</v>
      </c>
      <c r="AB197" s="31" t="s">
        <v>64</v>
      </c>
      <c r="AC197" s="169" t="s">
        <v>65</v>
      </c>
      <c r="AD197" s="169" t="s">
        <v>56</v>
      </c>
      <c r="AE197" s="169"/>
    </row>
    <row r="198" spans="2:31" x14ac:dyDescent="0.2">
      <c r="B198" s="142" t="s">
        <v>196</v>
      </c>
      <c r="C198" s="171">
        <v>3</v>
      </c>
      <c r="D198" s="202">
        <v>1</v>
      </c>
      <c r="E198" s="106" t="s">
        <v>410</v>
      </c>
      <c r="F198" s="334">
        <v>57</v>
      </c>
      <c r="G198" s="106" t="s">
        <v>408</v>
      </c>
      <c r="H198" s="199">
        <v>1.45</v>
      </c>
      <c r="I198" s="107">
        <v>8</v>
      </c>
      <c r="J198" s="10"/>
      <c r="K198" s="183"/>
      <c r="L198" s="184" t="s">
        <v>68</v>
      </c>
      <c r="M198" s="178" t="s">
        <v>29</v>
      </c>
      <c r="N198" s="195">
        <v>74.476734693877546</v>
      </c>
      <c r="O198" s="337">
        <v>3965462</v>
      </c>
      <c r="P198" s="1"/>
      <c r="Q198" s="142" t="s">
        <v>197</v>
      </c>
      <c r="R198" s="181" t="s">
        <v>73</v>
      </c>
      <c r="S198" s="202">
        <v>1</v>
      </c>
      <c r="T198" s="106" t="s">
        <v>481</v>
      </c>
      <c r="U198" s="334">
        <v>58</v>
      </c>
      <c r="V198" s="106" t="s">
        <v>407</v>
      </c>
      <c r="W198" s="199">
        <v>1.06</v>
      </c>
      <c r="X198" s="107">
        <v>8</v>
      </c>
      <c r="Y198" s="10"/>
      <c r="Z198" s="183"/>
      <c r="AA198" s="184" t="s">
        <v>68</v>
      </c>
      <c r="AB198" s="178" t="s">
        <v>29</v>
      </c>
      <c r="AC198" s="179">
        <v>64.96937799043063</v>
      </c>
      <c r="AD198" s="337">
        <v>2724317</v>
      </c>
      <c r="AE198" s="404"/>
    </row>
    <row r="199" spans="2:31" x14ac:dyDescent="0.2">
      <c r="B199" s="142" t="s">
        <v>196</v>
      </c>
      <c r="C199" s="171">
        <v>1</v>
      </c>
      <c r="D199" s="202">
        <v>2</v>
      </c>
      <c r="E199" s="106" t="s">
        <v>505</v>
      </c>
      <c r="F199" s="334">
        <v>55</v>
      </c>
      <c r="G199" s="106" t="s">
        <v>406</v>
      </c>
      <c r="H199" s="199">
        <v>1.4</v>
      </c>
      <c r="I199" s="107">
        <v>7</v>
      </c>
      <c r="J199" s="10"/>
      <c r="K199" s="183"/>
      <c r="L199" s="184" t="s">
        <v>68</v>
      </c>
      <c r="M199" s="178" t="s">
        <v>29</v>
      </c>
      <c r="N199" s="195">
        <v>70.457142857142856</v>
      </c>
      <c r="O199" s="337">
        <v>3797642</v>
      </c>
      <c r="P199" s="1"/>
      <c r="Q199" s="142" t="s">
        <v>197</v>
      </c>
      <c r="R199" s="181"/>
      <c r="S199" s="202">
        <v>2</v>
      </c>
      <c r="T199" s="106" t="s">
        <v>79</v>
      </c>
      <c r="U199" s="334" t="s">
        <v>79</v>
      </c>
      <c r="V199" s="106" t="s">
        <v>79</v>
      </c>
      <c r="W199" s="199"/>
      <c r="X199" s="107">
        <v>7</v>
      </c>
      <c r="Y199" s="10"/>
      <c r="Z199" s="183"/>
      <c r="AA199" s="184" t="s">
        <v>79</v>
      </c>
      <c r="AB199" s="178" t="s">
        <v>79</v>
      </c>
      <c r="AC199" s="179" t="s">
        <v>79</v>
      </c>
      <c r="AD199" s="337" t="s">
        <v>79</v>
      </c>
      <c r="AE199" s="404"/>
    </row>
    <row r="200" spans="2:31" x14ac:dyDescent="0.2">
      <c r="B200" s="142" t="s">
        <v>196</v>
      </c>
      <c r="C200" s="171">
        <v>5</v>
      </c>
      <c r="D200" s="202">
        <v>3</v>
      </c>
      <c r="E200" s="106" t="s">
        <v>482</v>
      </c>
      <c r="F200" s="334">
        <v>54</v>
      </c>
      <c r="G200" s="106" t="s">
        <v>405</v>
      </c>
      <c r="H200" s="199">
        <v>1.3</v>
      </c>
      <c r="I200" s="107">
        <v>6</v>
      </c>
      <c r="J200" s="10"/>
      <c r="K200" s="183"/>
      <c r="L200" s="184" t="s">
        <v>68</v>
      </c>
      <c r="M200" s="178" t="s">
        <v>29</v>
      </c>
      <c r="N200" s="195">
        <v>64.761224489795921</v>
      </c>
      <c r="O200" s="337">
        <v>3678206</v>
      </c>
      <c r="P200" s="1"/>
      <c r="Q200" s="142" t="s">
        <v>197</v>
      </c>
      <c r="R200" s="181"/>
      <c r="S200" s="202">
        <v>3</v>
      </c>
      <c r="T200" s="106" t="s">
        <v>79</v>
      </c>
      <c r="U200" s="334" t="s">
        <v>79</v>
      </c>
      <c r="V200" s="106" t="s">
        <v>79</v>
      </c>
      <c r="W200" s="199"/>
      <c r="X200" s="107">
        <v>6</v>
      </c>
      <c r="Y200" s="10"/>
      <c r="Z200" s="183"/>
      <c r="AA200" s="184" t="s">
        <v>79</v>
      </c>
      <c r="AB200" s="178" t="s">
        <v>79</v>
      </c>
      <c r="AC200" s="179" t="s">
        <v>79</v>
      </c>
      <c r="AD200" s="337" t="s">
        <v>79</v>
      </c>
      <c r="AE200" s="404"/>
    </row>
    <row r="201" spans="2:31" x14ac:dyDescent="0.2">
      <c r="B201" s="142" t="s">
        <v>196</v>
      </c>
      <c r="C201" s="171"/>
      <c r="D201" s="202">
        <v>4</v>
      </c>
      <c r="E201" s="106" t="s">
        <v>79</v>
      </c>
      <c r="F201" s="334" t="s">
        <v>79</v>
      </c>
      <c r="G201" s="106" t="s">
        <v>79</v>
      </c>
      <c r="H201" s="199"/>
      <c r="I201" s="107">
        <v>5</v>
      </c>
      <c r="J201" s="10"/>
      <c r="K201" s="183"/>
      <c r="L201" s="184" t="s">
        <v>79</v>
      </c>
      <c r="M201" s="178" t="s">
        <v>79</v>
      </c>
      <c r="N201" s="195" t="s">
        <v>79</v>
      </c>
      <c r="O201" s="337" t="s">
        <v>79</v>
      </c>
      <c r="P201" s="1"/>
      <c r="Q201" s="142" t="s">
        <v>197</v>
      </c>
      <c r="R201" s="181"/>
      <c r="S201" s="202">
        <v>4</v>
      </c>
      <c r="T201" s="106" t="s">
        <v>79</v>
      </c>
      <c r="U201" s="334" t="s">
        <v>79</v>
      </c>
      <c r="V201" s="106" t="s">
        <v>79</v>
      </c>
      <c r="W201" s="199"/>
      <c r="X201" s="107">
        <v>5</v>
      </c>
      <c r="Y201" s="10"/>
      <c r="Z201" s="183"/>
      <c r="AA201" s="184" t="s">
        <v>79</v>
      </c>
      <c r="AB201" s="178" t="s">
        <v>79</v>
      </c>
      <c r="AC201" s="179" t="s">
        <v>79</v>
      </c>
      <c r="AD201" s="337" t="s">
        <v>79</v>
      </c>
      <c r="AE201" s="404"/>
    </row>
    <row r="202" spans="2:31" x14ac:dyDescent="0.2">
      <c r="B202" s="142" t="s">
        <v>196</v>
      </c>
      <c r="C202" s="171"/>
      <c r="D202" s="202">
        <v>5</v>
      </c>
      <c r="E202" s="106" t="s">
        <v>79</v>
      </c>
      <c r="F202" s="334" t="s">
        <v>79</v>
      </c>
      <c r="G202" s="106" t="s">
        <v>79</v>
      </c>
      <c r="H202" s="199"/>
      <c r="I202" s="107">
        <v>4</v>
      </c>
      <c r="J202" s="10"/>
      <c r="K202" s="183"/>
      <c r="L202" s="184" t="s">
        <v>79</v>
      </c>
      <c r="M202" s="178" t="s">
        <v>79</v>
      </c>
      <c r="N202" s="195" t="s">
        <v>79</v>
      </c>
      <c r="O202" s="337" t="s">
        <v>79</v>
      </c>
      <c r="P202" s="1"/>
      <c r="Q202" s="142" t="s">
        <v>197</v>
      </c>
      <c r="R202" s="181"/>
      <c r="S202" s="202">
        <v>5</v>
      </c>
      <c r="T202" s="106" t="s">
        <v>79</v>
      </c>
      <c r="U202" s="334" t="s">
        <v>79</v>
      </c>
      <c r="V202" s="106" t="s">
        <v>79</v>
      </c>
      <c r="W202" s="199"/>
      <c r="X202" s="107">
        <v>4</v>
      </c>
      <c r="Y202" s="10"/>
      <c r="Z202" s="183"/>
      <c r="AA202" s="184" t="s">
        <v>79</v>
      </c>
      <c r="AB202" s="178" t="s">
        <v>79</v>
      </c>
      <c r="AC202" s="179" t="s">
        <v>79</v>
      </c>
      <c r="AD202" s="337" t="s">
        <v>79</v>
      </c>
      <c r="AE202" s="404"/>
    </row>
    <row r="203" spans="2:31" x14ac:dyDescent="0.2">
      <c r="B203" s="142" t="s">
        <v>196</v>
      </c>
      <c r="C203" s="171"/>
      <c r="D203" s="202">
        <v>6</v>
      </c>
      <c r="E203" s="106" t="s">
        <v>79</v>
      </c>
      <c r="F203" s="334" t="s">
        <v>79</v>
      </c>
      <c r="G203" s="106" t="s">
        <v>79</v>
      </c>
      <c r="H203" s="199"/>
      <c r="I203" s="107">
        <v>3</v>
      </c>
      <c r="J203" s="10"/>
      <c r="K203" s="183"/>
      <c r="L203" s="184" t="s">
        <v>79</v>
      </c>
      <c r="M203" s="178" t="s">
        <v>79</v>
      </c>
      <c r="N203" s="195" t="s">
        <v>79</v>
      </c>
      <c r="O203" s="337" t="s">
        <v>79</v>
      </c>
      <c r="P203" s="1"/>
      <c r="Q203" s="142" t="s">
        <v>197</v>
      </c>
      <c r="R203" s="181"/>
      <c r="S203" s="202">
        <v>6</v>
      </c>
      <c r="T203" s="106" t="s">
        <v>79</v>
      </c>
      <c r="U203" s="334" t="s">
        <v>79</v>
      </c>
      <c r="V203" s="106" t="s">
        <v>79</v>
      </c>
      <c r="W203" s="199"/>
      <c r="X203" s="107">
        <v>3</v>
      </c>
      <c r="Y203" s="10"/>
      <c r="Z203" s="183"/>
      <c r="AA203" s="184" t="s">
        <v>79</v>
      </c>
      <c r="AB203" s="178" t="s">
        <v>79</v>
      </c>
      <c r="AC203" s="179" t="s">
        <v>79</v>
      </c>
      <c r="AD203" s="337" t="s">
        <v>79</v>
      </c>
      <c r="AE203" s="404"/>
    </row>
    <row r="204" spans="2:31" x14ac:dyDescent="0.2">
      <c r="B204" s="142" t="s">
        <v>196</v>
      </c>
      <c r="C204" s="171"/>
      <c r="D204" s="202">
        <v>7</v>
      </c>
      <c r="E204" s="106" t="s">
        <v>79</v>
      </c>
      <c r="F204" s="334" t="s">
        <v>79</v>
      </c>
      <c r="G204" s="106" t="s">
        <v>79</v>
      </c>
      <c r="H204" s="199"/>
      <c r="I204" s="107">
        <v>2</v>
      </c>
      <c r="J204" s="10"/>
      <c r="K204" s="183"/>
      <c r="L204" s="184" t="s">
        <v>79</v>
      </c>
      <c r="M204" s="178" t="s">
        <v>79</v>
      </c>
      <c r="N204" s="195" t="s">
        <v>79</v>
      </c>
      <c r="O204" s="337" t="s">
        <v>79</v>
      </c>
      <c r="P204" s="1"/>
      <c r="Q204" s="142" t="s">
        <v>197</v>
      </c>
      <c r="R204" s="181"/>
      <c r="S204" s="202">
        <v>7</v>
      </c>
      <c r="T204" s="106" t="s">
        <v>79</v>
      </c>
      <c r="U204" s="334" t="s">
        <v>79</v>
      </c>
      <c r="V204" s="106" t="s">
        <v>79</v>
      </c>
      <c r="W204" s="199"/>
      <c r="X204" s="107">
        <v>2</v>
      </c>
      <c r="Y204" s="10"/>
      <c r="Z204" s="183"/>
      <c r="AA204" s="184" t="s">
        <v>79</v>
      </c>
      <c r="AB204" s="178" t="s">
        <v>79</v>
      </c>
      <c r="AC204" s="179" t="s">
        <v>79</v>
      </c>
      <c r="AD204" s="337" t="s">
        <v>79</v>
      </c>
      <c r="AE204" s="404"/>
    </row>
    <row r="205" spans="2:31" x14ac:dyDescent="0.2">
      <c r="B205" s="142" t="s">
        <v>196</v>
      </c>
      <c r="C205" s="171"/>
      <c r="D205" s="202">
        <v>8</v>
      </c>
      <c r="E205" s="106" t="s">
        <v>79</v>
      </c>
      <c r="F205" s="334" t="s">
        <v>79</v>
      </c>
      <c r="G205" s="106" t="s">
        <v>79</v>
      </c>
      <c r="H205" s="199"/>
      <c r="I205" s="107">
        <v>1</v>
      </c>
      <c r="J205" s="10"/>
      <c r="K205" s="183"/>
      <c r="L205" s="184" t="s">
        <v>79</v>
      </c>
      <c r="M205" s="178" t="s">
        <v>79</v>
      </c>
      <c r="N205" s="195" t="s">
        <v>79</v>
      </c>
      <c r="O205" s="337" t="s">
        <v>79</v>
      </c>
      <c r="P205" s="1"/>
      <c r="Q205" s="142" t="s">
        <v>197</v>
      </c>
      <c r="R205" s="181"/>
      <c r="S205" s="202">
        <v>8</v>
      </c>
      <c r="T205" s="106" t="s">
        <v>79</v>
      </c>
      <c r="U205" s="334" t="s">
        <v>79</v>
      </c>
      <c r="V205" s="106" t="s">
        <v>79</v>
      </c>
      <c r="W205" s="199"/>
      <c r="X205" s="107">
        <v>1</v>
      </c>
      <c r="Y205" s="10"/>
      <c r="Z205" s="183"/>
      <c r="AA205" s="184" t="s">
        <v>79</v>
      </c>
      <c r="AB205" s="178" t="s">
        <v>79</v>
      </c>
      <c r="AC205" s="179" t="s">
        <v>79</v>
      </c>
      <c r="AD205" s="337" t="s">
        <v>79</v>
      </c>
      <c r="AE205" s="404"/>
    </row>
    <row r="206" spans="2:31" x14ac:dyDescent="0.2">
      <c r="B206" s="142"/>
      <c r="C206" s="190" t="s">
        <v>198</v>
      </c>
      <c r="D206" s="10" t="s">
        <v>192</v>
      </c>
      <c r="E206" s="57" t="s">
        <v>199</v>
      </c>
      <c r="F206" s="148" t="s">
        <v>11</v>
      </c>
      <c r="G206" s="31" t="s">
        <v>61</v>
      </c>
      <c r="H206" s="341" t="s">
        <v>184</v>
      </c>
      <c r="I206" s="31" t="s">
        <v>62</v>
      </c>
      <c r="J206" s="10"/>
      <c r="K206" s="31"/>
      <c r="L206" s="31"/>
      <c r="M206" s="31" t="s">
        <v>64</v>
      </c>
      <c r="N206" s="169" t="s">
        <v>65</v>
      </c>
      <c r="O206" s="169" t="s">
        <v>56</v>
      </c>
      <c r="P206" s="1"/>
      <c r="Q206" s="142"/>
      <c r="R206" s="170" t="s">
        <v>198</v>
      </c>
      <c r="S206" s="10" t="s">
        <v>192</v>
      </c>
      <c r="T206" s="57" t="s">
        <v>48</v>
      </c>
      <c r="U206" s="148" t="s">
        <v>11</v>
      </c>
      <c r="V206" s="31" t="s">
        <v>61</v>
      </c>
      <c r="W206" s="341" t="s">
        <v>184</v>
      </c>
      <c r="X206" s="31" t="s">
        <v>62</v>
      </c>
      <c r="Y206" s="10"/>
      <c r="Z206" s="31"/>
      <c r="AA206" s="31"/>
      <c r="AB206" s="31" t="s">
        <v>64</v>
      </c>
      <c r="AC206" s="169" t="s">
        <v>65</v>
      </c>
      <c r="AD206" s="169" t="s">
        <v>56</v>
      </c>
      <c r="AE206" s="169"/>
    </row>
    <row r="207" spans="2:31" x14ac:dyDescent="0.2">
      <c r="B207" s="142" t="s">
        <v>199</v>
      </c>
      <c r="C207" s="171">
        <v>3</v>
      </c>
      <c r="D207" s="202">
        <v>1</v>
      </c>
      <c r="E207" s="106" t="s">
        <v>496</v>
      </c>
      <c r="F207" s="334">
        <v>62</v>
      </c>
      <c r="G207" s="106" t="s">
        <v>408</v>
      </c>
      <c r="H207" s="199">
        <v>1.3</v>
      </c>
      <c r="I207" s="107">
        <v>8</v>
      </c>
      <c r="J207" s="10"/>
      <c r="K207" s="10"/>
      <c r="L207" s="183"/>
      <c r="M207" s="178" t="s">
        <v>68</v>
      </c>
      <c r="N207" s="195">
        <v>70.332653061224477</v>
      </c>
      <c r="O207" s="337">
        <v>3021705</v>
      </c>
      <c r="P207" s="1"/>
      <c r="Q207" s="142" t="s">
        <v>48</v>
      </c>
      <c r="R207" s="181" t="s">
        <v>76</v>
      </c>
      <c r="S207" s="202">
        <v>1</v>
      </c>
      <c r="T207" s="106" t="s">
        <v>498</v>
      </c>
      <c r="U207" s="334">
        <v>60</v>
      </c>
      <c r="V207" s="106" t="s">
        <v>408</v>
      </c>
      <c r="W207" s="199">
        <v>1</v>
      </c>
      <c r="X207" s="107">
        <v>8</v>
      </c>
      <c r="Y207" s="10"/>
      <c r="Z207" s="10"/>
      <c r="AA207" s="183"/>
      <c r="AB207" s="178" t="s">
        <v>68</v>
      </c>
      <c r="AC207" s="179">
        <v>62.540669856459324</v>
      </c>
      <c r="AD207" s="337">
        <v>3191121</v>
      </c>
      <c r="AE207" s="404"/>
    </row>
    <row r="208" spans="2:31" x14ac:dyDescent="0.2">
      <c r="B208" s="142" t="s">
        <v>199</v>
      </c>
      <c r="C208" s="171">
        <v>1</v>
      </c>
      <c r="D208" s="202">
        <v>2</v>
      </c>
      <c r="E208" s="106" t="s">
        <v>497</v>
      </c>
      <c r="F208" s="334">
        <v>61</v>
      </c>
      <c r="G208" s="106" t="s">
        <v>406</v>
      </c>
      <c r="H208" s="199">
        <v>1.3</v>
      </c>
      <c r="I208" s="107">
        <v>7</v>
      </c>
      <c r="J208" s="10"/>
      <c r="K208" s="10"/>
      <c r="L208" s="183"/>
      <c r="M208" s="178" t="s">
        <v>68</v>
      </c>
      <c r="N208" s="195">
        <v>69.600408163265314</v>
      </c>
      <c r="O208" s="337">
        <v>2871564</v>
      </c>
      <c r="P208" s="1"/>
      <c r="Q208" s="142" t="s">
        <v>48</v>
      </c>
      <c r="R208" s="181"/>
      <c r="S208" s="202">
        <v>2</v>
      </c>
      <c r="T208" s="106" t="s">
        <v>79</v>
      </c>
      <c r="U208" s="334" t="s">
        <v>79</v>
      </c>
      <c r="V208" s="106" t="s">
        <v>79</v>
      </c>
      <c r="W208" s="199"/>
      <c r="X208" s="107">
        <v>7</v>
      </c>
      <c r="Y208" s="10"/>
      <c r="Z208" s="10"/>
      <c r="AA208" s="183"/>
      <c r="AB208" s="178" t="s">
        <v>79</v>
      </c>
      <c r="AC208" s="179" t="s">
        <v>79</v>
      </c>
      <c r="AD208" s="337" t="s">
        <v>79</v>
      </c>
      <c r="AE208" s="404"/>
    </row>
    <row r="209" spans="2:31" x14ac:dyDescent="0.2">
      <c r="B209" s="142" t="s">
        <v>199</v>
      </c>
      <c r="C209" s="171">
        <v>5</v>
      </c>
      <c r="D209" s="202">
        <v>3</v>
      </c>
      <c r="E209" s="106" t="s">
        <v>484</v>
      </c>
      <c r="F209" s="334">
        <v>65</v>
      </c>
      <c r="G209" s="106" t="s">
        <v>405</v>
      </c>
      <c r="H209" s="199">
        <v>1.3</v>
      </c>
      <c r="I209" s="107">
        <v>6</v>
      </c>
      <c r="J209" s="10"/>
      <c r="K209" s="10"/>
      <c r="L209" s="183"/>
      <c r="M209" s="178" t="s">
        <v>68</v>
      </c>
      <c r="N209" s="195">
        <v>72.603673469387758</v>
      </c>
      <c r="O209" s="337">
        <v>2779177</v>
      </c>
      <c r="P209" s="1"/>
      <c r="Q209" s="142" t="s">
        <v>48</v>
      </c>
      <c r="R209" s="181"/>
      <c r="S209" s="202">
        <v>3</v>
      </c>
      <c r="T209" s="106" t="s">
        <v>79</v>
      </c>
      <c r="U209" s="334" t="s">
        <v>79</v>
      </c>
      <c r="V209" s="106" t="s">
        <v>79</v>
      </c>
      <c r="W209" s="199"/>
      <c r="X209" s="107">
        <v>6</v>
      </c>
      <c r="Y209" s="10"/>
      <c r="Z209" s="10"/>
      <c r="AA209" s="183"/>
      <c r="AB209" s="178" t="s">
        <v>79</v>
      </c>
      <c r="AC209" s="179" t="s">
        <v>79</v>
      </c>
      <c r="AD209" s="337" t="s">
        <v>79</v>
      </c>
      <c r="AE209" s="404"/>
    </row>
    <row r="210" spans="2:31" x14ac:dyDescent="0.2">
      <c r="B210" s="142" t="s">
        <v>199</v>
      </c>
      <c r="C210" s="171">
        <v>4</v>
      </c>
      <c r="D210" s="202">
        <v>4</v>
      </c>
      <c r="E210" s="106" t="s">
        <v>468</v>
      </c>
      <c r="F210" s="334">
        <v>67</v>
      </c>
      <c r="G210" s="106" t="s">
        <v>407</v>
      </c>
      <c r="H210" s="199">
        <v>1</v>
      </c>
      <c r="I210" s="107">
        <v>5</v>
      </c>
      <c r="J210" s="10"/>
      <c r="K210" s="10"/>
      <c r="L210" s="183"/>
      <c r="M210" s="178" t="s">
        <v>68</v>
      </c>
      <c r="N210" s="195">
        <v>57.05714285714285</v>
      </c>
      <c r="O210" s="337">
        <v>3371952</v>
      </c>
      <c r="P210" s="1"/>
      <c r="Q210" s="142" t="s">
        <v>48</v>
      </c>
      <c r="R210" s="181"/>
      <c r="S210" s="202">
        <v>4</v>
      </c>
      <c r="T210" s="106" t="s">
        <v>79</v>
      </c>
      <c r="U210" s="334" t="s">
        <v>79</v>
      </c>
      <c r="V210" s="106" t="s">
        <v>79</v>
      </c>
      <c r="W210" s="199"/>
      <c r="X210" s="107">
        <v>5</v>
      </c>
      <c r="Y210" s="10"/>
      <c r="Z210" s="10"/>
      <c r="AA210" s="183"/>
      <c r="AB210" s="178" t="s">
        <v>79</v>
      </c>
      <c r="AC210" s="179" t="s">
        <v>79</v>
      </c>
      <c r="AD210" s="337" t="s">
        <v>79</v>
      </c>
      <c r="AE210" s="404"/>
    </row>
    <row r="211" spans="2:31" x14ac:dyDescent="0.2">
      <c r="B211" s="142" t="s">
        <v>199</v>
      </c>
      <c r="C211" s="171"/>
      <c r="D211" s="202">
        <v>5</v>
      </c>
      <c r="E211" s="106" t="s">
        <v>79</v>
      </c>
      <c r="F211" s="334" t="s">
        <v>79</v>
      </c>
      <c r="G211" s="106" t="s">
        <v>79</v>
      </c>
      <c r="H211" s="199"/>
      <c r="I211" s="107">
        <v>4</v>
      </c>
      <c r="J211" s="10"/>
      <c r="K211" s="10"/>
      <c r="L211" s="183"/>
      <c r="M211" s="178" t="s">
        <v>79</v>
      </c>
      <c r="N211" s="195" t="s">
        <v>79</v>
      </c>
      <c r="O211" s="337" t="s">
        <v>79</v>
      </c>
      <c r="P211" s="1"/>
      <c r="Q211" s="142" t="s">
        <v>48</v>
      </c>
      <c r="R211" s="181"/>
      <c r="S211" s="202">
        <v>5</v>
      </c>
      <c r="T211" s="106" t="s">
        <v>79</v>
      </c>
      <c r="U211" s="334" t="s">
        <v>79</v>
      </c>
      <c r="V211" s="106" t="s">
        <v>79</v>
      </c>
      <c r="W211" s="199"/>
      <c r="X211" s="107">
        <v>4</v>
      </c>
      <c r="Y211" s="10"/>
      <c r="Z211" s="10"/>
      <c r="AA211" s="183"/>
      <c r="AB211" s="178" t="s">
        <v>79</v>
      </c>
      <c r="AC211" s="179" t="s">
        <v>79</v>
      </c>
      <c r="AD211" s="337" t="s">
        <v>79</v>
      </c>
      <c r="AE211" s="404"/>
    </row>
    <row r="212" spans="2:31" x14ac:dyDescent="0.2">
      <c r="B212" s="142" t="s">
        <v>199</v>
      </c>
      <c r="C212" s="171"/>
      <c r="D212" s="202">
        <v>6</v>
      </c>
      <c r="E212" s="106" t="s">
        <v>79</v>
      </c>
      <c r="F212" s="334" t="s">
        <v>79</v>
      </c>
      <c r="G212" s="106" t="s">
        <v>79</v>
      </c>
      <c r="H212" s="199"/>
      <c r="I212" s="107">
        <v>3</v>
      </c>
      <c r="J212" s="10"/>
      <c r="K212" s="10"/>
      <c r="L212" s="183"/>
      <c r="M212" s="178" t="s">
        <v>79</v>
      </c>
      <c r="N212" s="195" t="s">
        <v>79</v>
      </c>
      <c r="O212" s="337" t="s">
        <v>79</v>
      </c>
      <c r="P212" s="1"/>
      <c r="Q212" s="142" t="s">
        <v>48</v>
      </c>
      <c r="R212" s="181"/>
      <c r="S212" s="202">
        <v>6</v>
      </c>
      <c r="T212" s="106" t="s">
        <v>79</v>
      </c>
      <c r="U212" s="334" t="s">
        <v>79</v>
      </c>
      <c r="V212" s="106" t="s">
        <v>79</v>
      </c>
      <c r="W212" s="199"/>
      <c r="X212" s="107">
        <v>3</v>
      </c>
      <c r="Y212" s="10"/>
      <c r="Z212" s="10"/>
      <c r="AA212" s="183"/>
      <c r="AB212" s="178" t="s">
        <v>79</v>
      </c>
      <c r="AC212" s="179" t="s">
        <v>79</v>
      </c>
      <c r="AD212" s="337" t="s">
        <v>79</v>
      </c>
      <c r="AE212" s="404"/>
    </row>
    <row r="213" spans="2:31" x14ac:dyDescent="0.2">
      <c r="B213" s="142" t="s">
        <v>199</v>
      </c>
      <c r="C213" s="171"/>
      <c r="D213" s="202">
        <v>7</v>
      </c>
      <c r="E213" s="106" t="s">
        <v>79</v>
      </c>
      <c r="F213" s="334" t="s">
        <v>79</v>
      </c>
      <c r="G213" s="106" t="s">
        <v>79</v>
      </c>
      <c r="H213" s="199"/>
      <c r="I213" s="107">
        <v>2</v>
      </c>
      <c r="J213" s="10"/>
      <c r="K213" s="10"/>
      <c r="L213" s="183"/>
      <c r="M213" s="178" t="s">
        <v>79</v>
      </c>
      <c r="N213" s="195" t="s">
        <v>79</v>
      </c>
      <c r="O213" s="337" t="s">
        <v>79</v>
      </c>
      <c r="P213" s="1"/>
      <c r="Q213" s="142" t="s">
        <v>48</v>
      </c>
      <c r="R213" s="181"/>
      <c r="S213" s="202">
        <v>7</v>
      </c>
      <c r="T213" s="106" t="s">
        <v>79</v>
      </c>
      <c r="U213" s="334" t="s">
        <v>79</v>
      </c>
      <c r="V213" s="106" t="s">
        <v>79</v>
      </c>
      <c r="W213" s="199"/>
      <c r="X213" s="107">
        <v>2</v>
      </c>
      <c r="Y213" s="10"/>
      <c r="Z213" s="10"/>
      <c r="AA213" s="183"/>
      <c r="AB213" s="178" t="s">
        <v>79</v>
      </c>
      <c r="AC213" s="179" t="s">
        <v>79</v>
      </c>
      <c r="AD213" s="337" t="s">
        <v>79</v>
      </c>
      <c r="AE213" s="404"/>
    </row>
    <row r="214" spans="2:31" x14ac:dyDescent="0.2">
      <c r="B214" s="142" t="s">
        <v>199</v>
      </c>
      <c r="C214" s="171"/>
      <c r="D214" s="202">
        <v>8</v>
      </c>
      <c r="E214" s="106" t="s">
        <v>79</v>
      </c>
      <c r="F214" s="334" t="s">
        <v>79</v>
      </c>
      <c r="G214" s="106" t="s">
        <v>79</v>
      </c>
      <c r="H214" s="199"/>
      <c r="I214" s="107">
        <v>1</v>
      </c>
      <c r="J214" s="10"/>
      <c r="K214" s="10"/>
      <c r="L214" s="183"/>
      <c r="M214" s="178" t="s">
        <v>79</v>
      </c>
      <c r="N214" s="195" t="s">
        <v>79</v>
      </c>
      <c r="O214" s="337" t="s">
        <v>79</v>
      </c>
      <c r="P214" s="1"/>
      <c r="Q214" s="142" t="s">
        <v>48</v>
      </c>
      <c r="R214" s="181"/>
      <c r="S214" s="202">
        <v>8</v>
      </c>
      <c r="T214" s="106" t="s">
        <v>79</v>
      </c>
      <c r="U214" s="334" t="s">
        <v>79</v>
      </c>
      <c r="V214" s="106" t="s">
        <v>79</v>
      </c>
      <c r="W214" s="199"/>
      <c r="X214" s="107">
        <v>1</v>
      </c>
      <c r="Y214" s="10"/>
      <c r="Z214" s="10"/>
      <c r="AA214" s="183"/>
      <c r="AB214" s="178" t="s">
        <v>79</v>
      </c>
      <c r="AC214" s="179" t="s">
        <v>79</v>
      </c>
      <c r="AD214" s="337" t="s">
        <v>79</v>
      </c>
      <c r="AE214" s="404"/>
    </row>
    <row r="215" spans="2:31" x14ac:dyDescent="0.2">
      <c r="B215" s="142"/>
      <c r="C215" s="203" t="s">
        <v>200</v>
      </c>
      <c r="D215" s="10" t="s">
        <v>201</v>
      </c>
      <c r="E215" s="204" t="s">
        <v>202</v>
      </c>
      <c r="F215" s="148"/>
      <c r="G215" s="31" t="s">
        <v>61</v>
      </c>
      <c r="H215" s="344" t="s">
        <v>203</v>
      </c>
      <c r="I215" s="31" t="s">
        <v>62</v>
      </c>
      <c r="J215" s="10"/>
      <c r="K215" s="31" t="s">
        <v>64</v>
      </c>
      <c r="L215" s="31"/>
      <c r="M215" s="31"/>
      <c r="N215" s="169"/>
      <c r="O215" s="169"/>
      <c r="P215" s="1"/>
      <c r="Q215" s="142"/>
      <c r="R215" s="203" t="s">
        <v>200</v>
      </c>
      <c r="S215" s="10" t="s">
        <v>201</v>
      </c>
      <c r="T215" s="204" t="s">
        <v>204</v>
      </c>
      <c r="U215" s="148"/>
      <c r="V215" s="31" t="s">
        <v>61</v>
      </c>
      <c r="W215" s="344" t="s">
        <v>203</v>
      </c>
      <c r="X215" s="31" t="s">
        <v>62</v>
      </c>
      <c r="Y215" s="10"/>
      <c r="Z215" s="31" t="s">
        <v>64</v>
      </c>
      <c r="AA215" s="31"/>
      <c r="AB215" s="31"/>
      <c r="AC215" s="169"/>
      <c r="AD215" s="169"/>
      <c r="AE215" s="169"/>
    </row>
    <row r="216" spans="2:31" x14ac:dyDescent="0.2">
      <c r="B216" s="345" t="s">
        <v>202</v>
      </c>
      <c r="C216" s="205">
        <v>3</v>
      </c>
      <c r="D216" s="346">
        <v>1</v>
      </c>
      <c r="E216" s="428" t="s">
        <v>506</v>
      </c>
      <c r="F216" s="429"/>
      <c r="G216" s="349" t="s">
        <v>408</v>
      </c>
      <c r="H216" s="215">
        <v>2.8263888888888891E-3</v>
      </c>
      <c r="I216" s="350">
        <v>8</v>
      </c>
      <c r="J216" s="212"/>
      <c r="K216" s="211" t="s">
        <v>68</v>
      </c>
      <c r="L216" s="212"/>
      <c r="M216" s="212"/>
      <c r="N216" s="351"/>
      <c r="O216" s="351"/>
      <c r="P216" s="1"/>
      <c r="Q216" s="405" t="s">
        <v>204</v>
      </c>
      <c r="R216" s="214" t="s">
        <v>76</v>
      </c>
      <c r="S216" s="346">
        <v>1</v>
      </c>
      <c r="T216" s="428" t="s">
        <v>507</v>
      </c>
      <c r="U216" s="429"/>
      <c r="V216" s="349" t="s">
        <v>408</v>
      </c>
      <c r="W216" s="215">
        <v>3.6874999999999998E-3</v>
      </c>
      <c r="X216" s="350">
        <v>8</v>
      </c>
      <c r="Y216" s="212"/>
      <c r="Z216" s="178" t="s">
        <v>68</v>
      </c>
      <c r="AA216" s="10"/>
      <c r="AB216" s="10"/>
      <c r="AC216" s="10"/>
      <c r="AD216" s="11"/>
      <c r="AE216" s="10"/>
    </row>
    <row r="217" spans="2:31" x14ac:dyDescent="0.2">
      <c r="B217" s="345" t="s">
        <v>202</v>
      </c>
      <c r="C217" s="205">
        <v>1</v>
      </c>
      <c r="D217" s="346">
        <v>2</v>
      </c>
      <c r="E217" s="428" t="s">
        <v>508</v>
      </c>
      <c r="F217" s="429"/>
      <c r="G217" s="349" t="s">
        <v>406</v>
      </c>
      <c r="H217" s="215">
        <v>2.9432870370370372E-3</v>
      </c>
      <c r="I217" s="350">
        <v>7</v>
      </c>
      <c r="J217" s="212"/>
      <c r="K217" s="211" t="s">
        <v>68</v>
      </c>
      <c r="L217" s="212"/>
      <c r="M217" s="212"/>
      <c r="N217" s="351"/>
      <c r="O217" s="351"/>
      <c r="P217" s="1"/>
      <c r="Q217" s="405" t="s">
        <v>204</v>
      </c>
      <c r="R217" s="214" t="s">
        <v>367</v>
      </c>
      <c r="S217" s="346">
        <v>2</v>
      </c>
      <c r="T217" s="428" t="s">
        <v>509</v>
      </c>
      <c r="U217" s="429"/>
      <c r="V217" s="349" t="s">
        <v>405</v>
      </c>
      <c r="W217" s="215">
        <v>3.975694444444444E-3</v>
      </c>
      <c r="X217" s="350">
        <v>7</v>
      </c>
      <c r="Y217" s="212"/>
      <c r="Z217" s="178" t="s">
        <v>68</v>
      </c>
      <c r="AA217" s="10"/>
      <c r="AB217" s="10"/>
      <c r="AC217" s="10"/>
      <c r="AD217" s="11"/>
      <c r="AE217" s="10"/>
    </row>
    <row r="218" spans="2:31" x14ac:dyDescent="0.2">
      <c r="B218" s="345" t="s">
        <v>202</v>
      </c>
      <c r="C218" s="205">
        <v>5</v>
      </c>
      <c r="D218" s="346">
        <v>3</v>
      </c>
      <c r="E218" s="428" t="s">
        <v>510</v>
      </c>
      <c r="F218" s="429"/>
      <c r="G218" s="349" t="s">
        <v>405</v>
      </c>
      <c r="H218" s="215">
        <v>3.0706018518518521E-3</v>
      </c>
      <c r="I218" s="350">
        <v>6</v>
      </c>
      <c r="J218" s="212"/>
      <c r="K218" s="211" t="s">
        <v>68</v>
      </c>
      <c r="L218" s="212"/>
      <c r="M218" s="212"/>
      <c r="N218" s="351"/>
      <c r="O218" s="351"/>
      <c r="P218" s="1"/>
      <c r="Q218" s="405" t="s">
        <v>204</v>
      </c>
      <c r="R218" s="214" t="s">
        <v>422</v>
      </c>
      <c r="S218" s="346">
        <v>3</v>
      </c>
      <c r="T218" s="428" t="s">
        <v>511</v>
      </c>
      <c r="U218" s="429"/>
      <c r="V218" s="349" t="s">
        <v>412</v>
      </c>
      <c r="W218" s="215">
        <v>4.2094907407407402E-3</v>
      </c>
      <c r="X218" s="350">
        <v>6</v>
      </c>
      <c r="Y218" s="212"/>
      <c r="Z218" s="178" t="s">
        <v>68</v>
      </c>
      <c r="AA218" s="10"/>
      <c r="AB218" s="10"/>
      <c r="AC218" s="10"/>
      <c r="AD218" s="11"/>
      <c r="AE218" s="10"/>
    </row>
    <row r="219" spans="2:31" x14ac:dyDescent="0.2">
      <c r="B219" s="345" t="s">
        <v>202</v>
      </c>
      <c r="C219" s="205">
        <v>7</v>
      </c>
      <c r="D219" s="346">
        <v>4</v>
      </c>
      <c r="E219" s="428" t="s">
        <v>512</v>
      </c>
      <c r="F219" s="429"/>
      <c r="G219" s="349" t="s">
        <v>409</v>
      </c>
      <c r="H219" s="215">
        <v>3.2604166666666667E-3</v>
      </c>
      <c r="I219" s="350">
        <v>5</v>
      </c>
      <c r="J219" s="212"/>
      <c r="K219" s="211" t="s">
        <v>68</v>
      </c>
      <c r="L219" s="212"/>
      <c r="M219" s="212"/>
      <c r="N219" s="351"/>
      <c r="O219" s="351"/>
      <c r="P219" s="1"/>
      <c r="Q219" s="405" t="s">
        <v>204</v>
      </c>
      <c r="R219" s="214" t="s">
        <v>73</v>
      </c>
      <c r="S219" s="346">
        <v>4</v>
      </c>
      <c r="T219" s="430" t="s">
        <v>513</v>
      </c>
      <c r="U219" s="431"/>
      <c r="V219" s="349" t="s">
        <v>407</v>
      </c>
      <c r="W219" s="215">
        <v>4.611111111111111E-3</v>
      </c>
      <c r="X219" s="350">
        <v>5</v>
      </c>
      <c r="Y219" s="212"/>
      <c r="Z219" s="178" t="s">
        <v>68</v>
      </c>
      <c r="AA219" s="10"/>
      <c r="AB219" s="10"/>
      <c r="AC219" s="10"/>
      <c r="AD219" s="11"/>
      <c r="AE219" s="10"/>
    </row>
    <row r="220" spans="2:31" x14ac:dyDescent="0.2">
      <c r="B220" s="345" t="s">
        <v>202</v>
      </c>
      <c r="C220" s="205">
        <v>4</v>
      </c>
      <c r="D220" s="346">
        <v>5</v>
      </c>
      <c r="E220" s="428" t="s">
        <v>514</v>
      </c>
      <c r="F220" s="429"/>
      <c r="G220" s="349" t="s">
        <v>407</v>
      </c>
      <c r="H220" s="215">
        <v>3.701388888888889E-3</v>
      </c>
      <c r="I220" s="350">
        <v>4</v>
      </c>
      <c r="J220" s="212"/>
      <c r="K220" s="211" t="s">
        <v>68</v>
      </c>
      <c r="L220" s="212"/>
      <c r="M220" s="212"/>
      <c r="N220" s="351"/>
      <c r="O220" s="351"/>
      <c r="P220" s="1"/>
      <c r="Q220" s="405" t="s">
        <v>204</v>
      </c>
      <c r="R220" s="214"/>
      <c r="S220" s="346">
        <v>5</v>
      </c>
      <c r="T220" s="430" t="s">
        <v>79</v>
      </c>
      <c r="U220" s="431"/>
      <c r="V220" s="349" t="s">
        <v>79</v>
      </c>
      <c r="W220" s="215"/>
      <c r="X220" s="350">
        <v>4</v>
      </c>
      <c r="Y220" s="212"/>
      <c r="Z220" s="178" t="s">
        <v>79</v>
      </c>
      <c r="AA220" s="10"/>
      <c r="AB220" s="10"/>
      <c r="AC220" s="10"/>
      <c r="AD220" s="11"/>
      <c r="AE220" s="10"/>
    </row>
    <row r="221" spans="2:31" x14ac:dyDescent="0.2">
      <c r="B221" s="345" t="s">
        <v>202</v>
      </c>
      <c r="C221" s="205"/>
      <c r="D221" s="346">
        <v>6</v>
      </c>
      <c r="E221" s="428" t="s">
        <v>79</v>
      </c>
      <c r="F221" s="429"/>
      <c r="G221" s="349" t="s">
        <v>79</v>
      </c>
      <c r="H221" s="215"/>
      <c r="I221" s="350">
        <v>3</v>
      </c>
      <c r="J221" s="212"/>
      <c r="K221" s="211" t="s">
        <v>79</v>
      </c>
      <c r="L221" s="212"/>
      <c r="M221" s="212"/>
      <c r="N221" s="351"/>
      <c r="O221" s="351"/>
      <c r="P221" s="1"/>
      <c r="Q221" s="405" t="s">
        <v>204</v>
      </c>
      <c r="R221" s="214"/>
      <c r="S221" s="346">
        <v>6</v>
      </c>
      <c r="T221" s="430" t="s">
        <v>79</v>
      </c>
      <c r="U221" s="431"/>
      <c r="V221" s="349" t="s">
        <v>79</v>
      </c>
      <c r="W221" s="215"/>
      <c r="X221" s="350">
        <v>3</v>
      </c>
      <c r="Y221" s="212"/>
      <c r="Z221" s="178" t="s">
        <v>79</v>
      </c>
      <c r="AA221" s="10"/>
      <c r="AB221" s="10"/>
      <c r="AC221" s="10"/>
      <c r="AD221" s="11"/>
      <c r="AE221" s="10"/>
    </row>
    <row r="222" spans="2:31" x14ac:dyDescent="0.2">
      <c r="B222" s="345" t="s">
        <v>202</v>
      </c>
      <c r="C222" s="205"/>
      <c r="D222" s="346">
        <v>7</v>
      </c>
      <c r="E222" s="428" t="s">
        <v>79</v>
      </c>
      <c r="F222" s="429"/>
      <c r="G222" s="349" t="s">
        <v>79</v>
      </c>
      <c r="H222" s="215"/>
      <c r="I222" s="350">
        <v>2</v>
      </c>
      <c r="J222" s="212"/>
      <c r="K222" s="211" t="s">
        <v>79</v>
      </c>
      <c r="L222" s="212"/>
      <c r="M222" s="212"/>
      <c r="N222" s="351"/>
      <c r="O222" s="351"/>
      <c r="P222" s="1"/>
      <c r="Q222" s="405" t="s">
        <v>204</v>
      </c>
      <c r="R222" s="214"/>
      <c r="S222" s="346">
        <v>7</v>
      </c>
      <c r="T222" s="430" t="s">
        <v>79</v>
      </c>
      <c r="U222" s="431"/>
      <c r="V222" s="349" t="s">
        <v>79</v>
      </c>
      <c r="W222" s="215"/>
      <c r="X222" s="350">
        <v>2</v>
      </c>
      <c r="Y222" s="212"/>
      <c r="Z222" s="178" t="s">
        <v>79</v>
      </c>
      <c r="AA222" s="10"/>
      <c r="AB222" s="10"/>
      <c r="AC222" s="10"/>
      <c r="AD222" s="11"/>
      <c r="AE222" s="10"/>
    </row>
    <row r="223" spans="2:31" x14ac:dyDescent="0.2">
      <c r="B223" s="345" t="s">
        <v>202</v>
      </c>
      <c r="C223" s="205"/>
      <c r="D223" s="346">
        <v>8</v>
      </c>
      <c r="E223" s="428" t="s">
        <v>79</v>
      </c>
      <c r="F223" s="429"/>
      <c r="G223" s="349" t="s">
        <v>79</v>
      </c>
      <c r="H223" s="215"/>
      <c r="I223" s="350">
        <v>1</v>
      </c>
      <c r="J223" s="212"/>
      <c r="K223" s="211" t="s">
        <v>79</v>
      </c>
      <c r="L223" s="212"/>
      <c r="M223" s="212"/>
      <c r="N223" s="351"/>
      <c r="O223" s="351"/>
      <c r="P223" s="1"/>
      <c r="Q223" s="405" t="s">
        <v>204</v>
      </c>
      <c r="R223" s="214"/>
      <c r="S223" s="346">
        <v>8</v>
      </c>
      <c r="T223" s="430" t="s">
        <v>79</v>
      </c>
      <c r="U223" s="431"/>
      <c r="V223" s="349" t="s">
        <v>79</v>
      </c>
      <c r="W223" s="215"/>
      <c r="X223" s="350">
        <v>1</v>
      </c>
      <c r="Y223" s="212"/>
      <c r="Z223" s="178" t="s">
        <v>79</v>
      </c>
      <c r="AA223" s="10"/>
      <c r="AB223" s="10"/>
      <c r="AC223" s="10"/>
      <c r="AD223" s="11"/>
      <c r="AE223" s="10"/>
    </row>
    <row r="224" spans="2:31" x14ac:dyDescent="0.2">
      <c r="B224" s="142"/>
      <c r="C224" s="354" t="s">
        <v>211</v>
      </c>
      <c r="D224" s="10" t="s">
        <v>201</v>
      </c>
      <c r="E224" s="204" t="s">
        <v>212</v>
      </c>
      <c r="F224" s="148"/>
      <c r="G224" s="31" t="s">
        <v>61</v>
      </c>
      <c r="H224" s="344" t="s">
        <v>203</v>
      </c>
      <c r="I224" s="31" t="s">
        <v>62</v>
      </c>
      <c r="J224" s="10"/>
      <c r="K224" s="142"/>
      <c r="L224" s="31" t="s">
        <v>64</v>
      </c>
      <c r="M224" s="31"/>
      <c r="N224" s="169"/>
      <c r="O224" s="169"/>
      <c r="P224" s="1"/>
      <c r="Q224" s="142"/>
      <c r="R224" s="203" t="s">
        <v>211</v>
      </c>
      <c r="S224" s="10" t="s">
        <v>201</v>
      </c>
      <c r="T224" s="204" t="s">
        <v>213</v>
      </c>
      <c r="U224" s="148"/>
      <c r="V224" s="31" t="s">
        <v>61</v>
      </c>
      <c r="W224" s="344" t="s">
        <v>203</v>
      </c>
      <c r="X224" s="31" t="s">
        <v>62</v>
      </c>
      <c r="Y224" s="10"/>
      <c r="Z224" s="142"/>
      <c r="AA224" s="31" t="s">
        <v>64</v>
      </c>
      <c r="AB224" s="31"/>
      <c r="AC224" s="169"/>
      <c r="AD224" s="169"/>
      <c r="AE224" s="169"/>
    </row>
    <row r="225" spans="2:31" x14ac:dyDescent="0.2">
      <c r="B225" s="345" t="s">
        <v>212</v>
      </c>
      <c r="C225" s="205">
        <v>5</v>
      </c>
      <c r="D225" s="346">
        <v>1</v>
      </c>
      <c r="E225" s="428" t="s">
        <v>515</v>
      </c>
      <c r="F225" s="429"/>
      <c r="G225" s="349" t="s">
        <v>405</v>
      </c>
      <c r="H225" s="215">
        <v>3.0752314814814813E-3</v>
      </c>
      <c r="I225" s="350">
        <v>8</v>
      </c>
      <c r="J225" s="212"/>
      <c r="K225" s="355"/>
      <c r="L225" s="219" t="s">
        <v>68</v>
      </c>
      <c r="M225" s="212"/>
      <c r="N225" s="351"/>
      <c r="O225" s="351"/>
      <c r="P225" s="1"/>
      <c r="Q225" s="405" t="s">
        <v>213</v>
      </c>
      <c r="R225" s="214" t="s">
        <v>76</v>
      </c>
      <c r="S225" s="346">
        <v>1</v>
      </c>
      <c r="T225" s="428" t="s">
        <v>516</v>
      </c>
      <c r="U225" s="429"/>
      <c r="V225" s="349" t="s">
        <v>408</v>
      </c>
      <c r="W225" s="215">
        <v>4.891203703703704E-3</v>
      </c>
      <c r="X225" s="350">
        <v>8</v>
      </c>
      <c r="Y225" s="212"/>
      <c r="Z225" s="406"/>
      <c r="AA225" s="221" t="s">
        <v>68</v>
      </c>
      <c r="AB225" s="10"/>
      <c r="AC225" s="10"/>
      <c r="AD225" s="11"/>
      <c r="AE225" s="10"/>
    </row>
    <row r="226" spans="2:31" x14ac:dyDescent="0.2">
      <c r="B226" s="345" t="s">
        <v>212</v>
      </c>
      <c r="C226" s="205"/>
      <c r="D226" s="346">
        <v>2</v>
      </c>
      <c r="E226" s="428" t="s">
        <v>79</v>
      </c>
      <c r="F226" s="429"/>
      <c r="G226" s="349" t="s">
        <v>79</v>
      </c>
      <c r="H226" s="215"/>
      <c r="I226" s="350">
        <v>7</v>
      </c>
      <c r="J226" s="212"/>
      <c r="K226" s="222"/>
      <c r="L226" s="219" t="s">
        <v>79</v>
      </c>
      <c r="M226" s="212"/>
      <c r="N226" s="351"/>
      <c r="O226" s="351"/>
      <c r="P226" s="1"/>
      <c r="Q226" s="405" t="s">
        <v>213</v>
      </c>
      <c r="R226" s="214"/>
      <c r="S226" s="346">
        <v>2</v>
      </c>
      <c r="T226" s="430" t="s">
        <v>79</v>
      </c>
      <c r="U226" s="431"/>
      <c r="V226" s="349" t="s">
        <v>79</v>
      </c>
      <c r="W226" s="215"/>
      <c r="X226" s="350">
        <v>7</v>
      </c>
      <c r="Y226" s="212"/>
      <c r="Z226" s="183"/>
      <c r="AA226" s="221" t="s">
        <v>79</v>
      </c>
      <c r="AB226" s="10"/>
      <c r="AC226" s="10"/>
      <c r="AD226" s="11"/>
      <c r="AE226" s="10"/>
    </row>
    <row r="227" spans="2:31" x14ac:dyDescent="0.2">
      <c r="B227" s="345" t="s">
        <v>212</v>
      </c>
      <c r="C227" s="205"/>
      <c r="D227" s="346">
        <v>3</v>
      </c>
      <c r="E227" s="428" t="s">
        <v>79</v>
      </c>
      <c r="F227" s="429"/>
      <c r="G227" s="349" t="s">
        <v>79</v>
      </c>
      <c r="H227" s="215"/>
      <c r="I227" s="350">
        <v>6</v>
      </c>
      <c r="J227" s="212"/>
      <c r="K227" s="222"/>
      <c r="L227" s="219" t="s">
        <v>79</v>
      </c>
      <c r="M227" s="212"/>
      <c r="N227" s="351"/>
      <c r="O227" s="351"/>
      <c r="P227" s="1"/>
      <c r="Q227" s="405" t="s">
        <v>213</v>
      </c>
      <c r="R227" s="214"/>
      <c r="S227" s="346">
        <v>3</v>
      </c>
      <c r="T227" s="430" t="s">
        <v>79</v>
      </c>
      <c r="U227" s="431"/>
      <c r="V227" s="349" t="s">
        <v>79</v>
      </c>
      <c r="W227" s="215"/>
      <c r="X227" s="350">
        <v>6</v>
      </c>
      <c r="Y227" s="212"/>
      <c r="Z227" s="183"/>
      <c r="AA227" s="221" t="s">
        <v>79</v>
      </c>
      <c r="AB227" s="10"/>
      <c r="AC227" s="10"/>
      <c r="AD227" s="11"/>
      <c r="AE227" s="10"/>
    </row>
    <row r="228" spans="2:31" x14ac:dyDescent="0.2">
      <c r="B228" s="345" t="s">
        <v>212</v>
      </c>
      <c r="C228" s="205"/>
      <c r="D228" s="346">
        <v>4</v>
      </c>
      <c r="E228" s="428" t="s">
        <v>79</v>
      </c>
      <c r="F228" s="429"/>
      <c r="G228" s="349" t="s">
        <v>79</v>
      </c>
      <c r="H228" s="215"/>
      <c r="I228" s="350">
        <v>5</v>
      </c>
      <c r="J228" s="212"/>
      <c r="K228" s="222"/>
      <c r="L228" s="219" t="s">
        <v>79</v>
      </c>
      <c r="M228" s="212"/>
      <c r="N228" s="351"/>
      <c r="O228" s="351"/>
      <c r="P228" s="1"/>
      <c r="Q228" s="405" t="s">
        <v>213</v>
      </c>
      <c r="R228" s="214"/>
      <c r="S228" s="346">
        <v>4</v>
      </c>
      <c r="T228" s="430" t="s">
        <v>79</v>
      </c>
      <c r="U228" s="431"/>
      <c r="V228" s="349" t="s">
        <v>79</v>
      </c>
      <c r="W228" s="215"/>
      <c r="X228" s="350">
        <v>5</v>
      </c>
      <c r="Y228" s="212"/>
      <c r="Z228" s="183"/>
      <c r="AA228" s="221" t="s">
        <v>79</v>
      </c>
      <c r="AB228" s="10"/>
      <c r="AC228" s="10"/>
      <c r="AD228" s="11"/>
      <c r="AE228" s="10"/>
    </row>
    <row r="229" spans="2:31" x14ac:dyDescent="0.2">
      <c r="B229" s="345" t="s">
        <v>212</v>
      </c>
      <c r="C229" s="205"/>
      <c r="D229" s="346">
        <v>5</v>
      </c>
      <c r="E229" s="428" t="s">
        <v>79</v>
      </c>
      <c r="F229" s="429"/>
      <c r="G229" s="349" t="s">
        <v>79</v>
      </c>
      <c r="H229" s="215"/>
      <c r="I229" s="350">
        <v>4</v>
      </c>
      <c r="J229" s="212"/>
      <c r="K229" s="222"/>
      <c r="L229" s="219" t="s">
        <v>79</v>
      </c>
      <c r="M229" s="212"/>
      <c r="N229" s="351"/>
      <c r="O229" s="351"/>
      <c r="P229" s="1"/>
      <c r="Q229" s="405" t="s">
        <v>213</v>
      </c>
      <c r="R229" s="214"/>
      <c r="S229" s="346">
        <v>5</v>
      </c>
      <c r="T229" s="430" t="s">
        <v>79</v>
      </c>
      <c r="U229" s="431"/>
      <c r="V229" s="349" t="s">
        <v>79</v>
      </c>
      <c r="W229" s="215"/>
      <c r="X229" s="350">
        <v>4</v>
      </c>
      <c r="Y229" s="212"/>
      <c r="Z229" s="183"/>
      <c r="AA229" s="221" t="s">
        <v>79</v>
      </c>
      <c r="AB229" s="10"/>
      <c r="AC229" s="10"/>
      <c r="AD229" s="11"/>
      <c r="AE229" s="10"/>
    </row>
    <row r="230" spans="2:31" x14ac:dyDescent="0.2">
      <c r="B230" s="345" t="s">
        <v>212</v>
      </c>
      <c r="C230" s="205"/>
      <c r="D230" s="346">
        <v>6</v>
      </c>
      <c r="E230" s="428" t="s">
        <v>79</v>
      </c>
      <c r="F230" s="429"/>
      <c r="G230" s="349" t="s">
        <v>79</v>
      </c>
      <c r="H230" s="215"/>
      <c r="I230" s="350">
        <v>3</v>
      </c>
      <c r="J230" s="212"/>
      <c r="K230" s="222"/>
      <c r="L230" s="219" t="s">
        <v>79</v>
      </c>
      <c r="M230" s="212"/>
      <c r="N230" s="351"/>
      <c r="O230" s="351"/>
      <c r="P230" s="1"/>
      <c r="Q230" s="405" t="s">
        <v>213</v>
      </c>
      <c r="R230" s="214"/>
      <c r="S230" s="346">
        <v>6</v>
      </c>
      <c r="T230" s="430" t="s">
        <v>79</v>
      </c>
      <c r="U230" s="431"/>
      <c r="V230" s="349" t="s">
        <v>79</v>
      </c>
      <c r="W230" s="215"/>
      <c r="X230" s="350">
        <v>3</v>
      </c>
      <c r="Y230" s="212"/>
      <c r="Z230" s="183"/>
      <c r="AA230" s="221" t="s">
        <v>79</v>
      </c>
      <c r="AB230" s="10"/>
      <c r="AC230" s="10"/>
      <c r="AD230" s="11"/>
      <c r="AE230" s="10"/>
    </row>
    <row r="231" spans="2:31" x14ac:dyDescent="0.2">
      <c r="B231" s="345" t="s">
        <v>212</v>
      </c>
      <c r="C231" s="205"/>
      <c r="D231" s="346">
        <v>7</v>
      </c>
      <c r="E231" s="428" t="s">
        <v>79</v>
      </c>
      <c r="F231" s="429"/>
      <c r="G231" s="349" t="s">
        <v>79</v>
      </c>
      <c r="H231" s="215"/>
      <c r="I231" s="350">
        <v>2</v>
      </c>
      <c r="J231" s="212"/>
      <c r="K231" s="222"/>
      <c r="L231" s="219" t="s">
        <v>79</v>
      </c>
      <c r="M231" s="212"/>
      <c r="N231" s="351"/>
      <c r="O231" s="351"/>
      <c r="P231" s="1"/>
      <c r="Q231" s="405" t="s">
        <v>213</v>
      </c>
      <c r="R231" s="214"/>
      <c r="S231" s="346">
        <v>7</v>
      </c>
      <c r="T231" s="430" t="s">
        <v>79</v>
      </c>
      <c r="U231" s="431"/>
      <c r="V231" s="349" t="s">
        <v>79</v>
      </c>
      <c r="W231" s="215"/>
      <c r="X231" s="350">
        <v>2</v>
      </c>
      <c r="Y231" s="212"/>
      <c r="Z231" s="183"/>
      <c r="AA231" s="221" t="s">
        <v>79</v>
      </c>
      <c r="AB231" s="10"/>
      <c r="AC231" s="10"/>
      <c r="AD231" s="11"/>
      <c r="AE231" s="10"/>
    </row>
    <row r="232" spans="2:31" x14ac:dyDescent="0.2">
      <c r="B232" s="345" t="s">
        <v>212</v>
      </c>
      <c r="C232" s="205"/>
      <c r="D232" s="346">
        <v>8</v>
      </c>
      <c r="E232" s="428" t="s">
        <v>79</v>
      </c>
      <c r="F232" s="429"/>
      <c r="G232" s="349" t="s">
        <v>79</v>
      </c>
      <c r="H232" s="215"/>
      <c r="I232" s="350">
        <v>1</v>
      </c>
      <c r="J232" s="212"/>
      <c r="K232" s="222"/>
      <c r="L232" s="219" t="s">
        <v>79</v>
      </c>
      <c r="M232" s="212"/>
      <c r="N232" s="351"/>
      <c r="O232" s="351"/>
      <c r="P232" s="1"/>
      <c r="Q232" s="405" t="s">
        <v>213</v>
      </c>
      <c r="R232" s="214"/>
      <c r="S232" s="346">
        <v>8</v>
      </c>
      <c r="T232" s="430" t="s">
        <v>79</v>
      </c>
      <c r="U232" s="431"/>
      <c r="V232" s="349" t="s">
        <v>79</v>
      </c>
      <c r="W232" s="215"/>
      <c r="X232" s="350">
        <v>1</v>
      </c>
      <c r="Y232" s="212"/>
      <c r="Z232" s="183"/>
      <c r="AA232" s="221" t="s">
        <v>79</v>
      </c>
      <c r="AB232" s="10"/>
      <c r="AC232" s="10"/>
      <c r="AD232" s="11"/>
      <c r="AE232" s="10"/>
    </row>
    <row r="233" spans="2:31" x14ac:dyDescent="0.2">
      <c r="B233" s="142"/>
      <c r="C233" s="223"/>
      <c r="D233" s="223"/>
      <c r="E233" s="356"/>
      <c r="F233" s="223"/>
      <c r="G233" s="356"/>
      <c r="H233" s="356"/>
      <c r="I233" s="10"/>
      <c r="J233" s="10"/>
      <c r="K233" s="10"/>
      <c r="L233" s="10"/>
      <c r="M233" s="10"/>
      <c r="N233" s="11"/>
      <c r="O233" s="11"/>
      <c r="P233" s="1"/>
      <c r="Q233" s="142"/>
      <c r="R233" s="226"/>
      <c r="S233" s="10"/>
      <c r="T233" s="142"/>
      <c r="U233" s="10"/>
      <c r="V233" s="142"/>
      <c r="W233" s="407"/>
      <c r="X233" s="10"/>
      <c r="Y233" s="10"/>
      <c r="Z233" s="10"/>
      <c r="AA233" s="10"/>
      <c r="AB233" s="10"/>
      <c r="AC233" s="10"/>
      <c r="AD233" s="169"/>
      <c r="AE233" s="10"/>
    </row>
    <row r="234" spans="2:31" x14ac:dyDescent="0.2">
      <c r="B234" s="142"/>
      <c r="C234" s="223"/>
      <c r="D234" s="223"/>
      <c r="E234" s="465" t="s">
        <v>218</v>
      </c>
      <c r="F234" s="466"/>
      <c r="G234" s="466"/>
      <c r="H234" s="467"/>
      <c r="I234" s="10"/>
      <c r="J234" s="10"/>
      <c r="K234" s="10"/>
      <c r="L234" s="10"/>
      <c r="M234" s="10"/>
      <c r="N234" s="11"/>
      <c r="O234" s="11"/>
      <c r="P234" s="1"/>
      <c r="Q234" s="142"/>
      <c r="R234" s="468" t="s">
        <v>218</v>
      </c>
      <c r="S234" s="469"/>
      <c r="T234" s="469"/>
      <c r="U234" s="469"/>
      <c r="V234" s="469"/>
      <c r="W234" s="470"/>
      <c r="X234" s="10"/>
      <c r="Y234" s="10"/>
      <c r="Z234" s="10"/>
      <c r="AA234" s="10"/>
      <c r="AB234" s="10"/>
      <c r="AC234" s="11"/>
      <c r="AD234" s="11"/>
      <c r="AE234" s="11"/>
    </row>
    <row r="235" spans="2:31" ht="13.5" thickBot="1" x14ac:dyDescent="0.25">
      <c r="B235" s="142"/>
      <c r="C235" s="471" t="s">
        <v>219</v>
      </c>
      <c r="D235" s="472"/>
      <c r="E235" s="472"/>
      <c r="F235" s="472"/>
      <c r="G235" s="472"/>
      <c r="H235" s="473"/>
      <c r="I235" s="10"/>
      <c r="J235" s="10"/>
      <c r="K235" s="10"/>
      <c r="L235" s="10"/>
      <c r="M235" s="10"/>
      <c r="N235" s="11"/>
      <c r="O235" s="11"/>
      <c r="P235" s="1"/>
      <c r="Q235" s="142"/>
      <c r="R235" s="474" t="s">
        <v>219</v>
      </c>
      <c r="S235" s="475"/>
      <c r="T235" s="475"/>
      <c r="U235" s="475"/>
      <c r="V235" s="475"/>
      <c r="W235" s="476"/>
      <c r="X235" s="10"/>
      <c r="Y235" s="10"/>
      <c r="Z235" s="10"/>
      <c r="AA235" s="10"/>
      <c r="AB235" s="10"/>
      <c r="AC235" s="11"/>
      <c r="AD235" s="11"/>
      <c r="AE235" s="11"/>
    </row>
    <row r="236" spans="2:31" x14ac:dyDescent="0.2">
      <c r="B236" s="247" t="s">
        <v>224</v>
      </c>
      <c r="C236" s="477" t="s">
        <v>24</v>
      </c>
      <c r="D236" s="477"/>
      <c r="E236" s="366" t="s">
        <v>220</v>
      </c>
      <c r="F236" s="366" t="s">
        <v>221</v>
      </c>
      <c r="G236" s="366" t="s">
        <v>222</v>
      </c>
      <c r="H236" s="367" t="s">
        <v>30</v>
      </c>
      <c r="I236" s="433" t="s">
        <v>223</v>
      </c>
      <c r="J236" s="10"/>
      <c r="K236" s="10"/>
      <c r="L236" s="10"/>
      <c r="M236" s="10"/>
      <c r="N236" s="11"/>
      <c r="O236" s="11"/>
      <c r="P236" s="1"/>
      <c r="Q236" s="247" t="s">
        <v>224</v>
      </c>
      <c r="R236" s="478" t="s">
        <v>24</v>
      </c>
      <c r="S236" s="478"/>
      <c r="T236" s="247" t="s">
        <v>220</v>
      </c>
      <c r="U236" s="247" t="s">
        <v>221</v>
      </c>
      <c r="V236" s="247" t="s">
        <v>222</v>
      </c>
      <c r="W236" s="369" t="s">
        <v>30</v>
      </c>
      <c r="X236" s="433" t="s">
        <v>223</v>
      </c>
      <c r="Y236" s="10"/>
      <c r="Z236" s="10"/>
      <c r="AA236" s="10"/>
      <c r="AB236" s="10"/>
      <c r="AC236" s="11"/>
      <c r="AD236" s="11"/>
      <c r="AE236" s="11"/>
    </row>
    <row r="237" spans="2:31" x14ac:dyDescent="0.2">
      <c r="B237" s="202">
        <v>200</v>
      </c>
      <c r="C237" s="426" t="s">
        <v>324</v>
      </c>
      <c r="D237" s="426"/>
      <c r="E237" s="250" t="s">
        <v>517</v>
      </c>
      <c r="F237" s="250" t="s">
        <v>243</v>
      </c>
      <c r="G237" s="250" t="s">
        <v>518</v>
      </c>
      <c r="H237" s="256">
        <v>25.55</v>
      </c>
      <c r="I237" s="434"/>
      <c r="J237" s="251"/>
      <c r="K237" s="10"/>
      <c r="L237" s="10"/>
      <c r="M237" s="10"/>
      <c r="N237" s="11"/>
      <c r="O237" s="11"/>
      <c r="P237" s="1"/>
      <c r="Q237" s="202">
        <v>176</v>
      </c>
      <c r="R237" s="427" t="s">
        <v>171</v>
      </c>
      <c r="S237" s="427"/>
      <c r="T237" s="250" t="s">
        <v>519</v>
      </c>
      <c r="U237" s="250" t="s">
        <v>520</v>
      </c>
      <c r="V237" s="250" t="s">
        <v>518</v>
      </c>
      <c r="W237" s="256">
        <v>19.899999999999999</v>
      </c>
      <c r="X237" s="434"/>
      <c r="Y237" s="142"/>
      <c r="Z237" s="10"/>
      <c r="AA237" s="10"/>
      <c r="AB237" s="10"/>
      <c r="AC237" s="11"/>
      <c r="AD237" s="11"/>
      <c r="AE237" s="11"/>
    </row>
    <row r="238" spans="2:31" x14ac:dyDescent="0.2">
      <c r="B238" s="202">
        <v>177</v>
      </c>
      <c r="C238" s="426" t="s">
        <v>102</v>
      </c>
      <c r="D238" s="426"/>
      <c r="E238" s="250" t="s">
        <v>521</v>
      </c>
      <c r="F238" s="250" t="s">
        <v>381</v>
      </c>
      <c r="G238" s="250" t="s">
        <v>522</v>
      </c>
      <c r="H238" s="256" t="s">
        <v>523</v>
      </c>
      <c r="I238" s="434"/>
      <c r="J238" s="10"/>
      <c r="K238" s="10"/>
      <c r="L238" s="10"/>
      <c r="M238" s="10"/>
      <c r="N238" s="11"/>
      <c r="O238" s="11"/>
      <c r="P238" s="1"/>
      <c r="Q238" s="202">
        <v>173</v>
      </c>
      <c r="R238" s="427" t="s">
        <v>171</v>
      </c>
      <c r="S238" s="427"/>
      <c r="T238" s="250" t="s">
        <v>489</v>
      </c>
      <c r="U238" s="250" t="s">
        <v>394</v>
      </c>
      <c r="V238" s="250" t="s">
        <v>522</v>
      </c>
      <c r="W238" s="256">
        <v>16.88</v>
      </c>
      <c r="X238" s="434"/>
      <c r="Y238" s="10"/>
      <c r="Z238" s="10"/>
      <c r="AA238" s="10"/>
      <c r="AB238" s="10"/>
      <c r="AC238" s="11"/>
      <c r="AD238" s="11"/>
      <c r="AE238" s="11"/>
    </row>
    <row r="239" spans="2:31" x14ac:dyDescent="0.2">
      <c r="B239" s="202">
        <v>179</v>
      </c>
      <c r="C239" s="426" t="s">
        <v>102</v>
      </c>
      <c r="D239" s="426"/>
      <c r="E239" s="250" t="s">
        <v>524</v>
      </c>
      <c r="F239" s="250" t="s">
        <v>381</v>
      </c>
      <c r="G239" s="250" t="s">
        <v>518</v>
      </c>
      <c r="H239" s="257" t="s">
        <v>525</v>
      </c>
      <c r="I239" s="434"/>
      <c r="J239" s="10"/>
      <c r="K239" s="10"/>
      <c r="L239" s="10"/>
      <c r="M239" s="10"/>
      <c r="N239" s="11"/>
      <c r="O239" s="11"/>
      <c r="P239" s="1"/>
      <c r="Q239" s="202">
        <v>175</v>
      </c>
      <c r="R239" s="427" t="s">
        <v>182</v>
      </c>
      <c r="S239" s="427"/>
      <c r="T239" s="250" t="s">
        <v>478</v>
      </c>
      <c r="U239" s="250" t="s">
        <v>520</v>
      </c>
      <c r="V239" s="250" t="s">
        <v>522</v>
      </c>
      <c r="W239" s="256">
        <v>2.83</v>
      </c>
      <c r="X239" s="434"/>
      <c r="Y239" s="10"/>
      <c r="Z239" s="10"/>
      <c r="AA239" s="10"/>
      <c r="AB239" s="10"/>
      <c r="AC239" s="11"/>
      <c r="AD239" s="11"/>
      <c r="AE239" s="11"/>
    </row>
    <row r="240" spans="2:31" x14ac:dyDescent="0.2">
      <c r="B240" s="202"/>
      <c r="C240" s="426"/>
      <c r="D240" s="426"/>
      <c r="E240" s="250" t="s">
        <v>68</v>
      </c>
      <c r="F240" s="250" t="s">
        <v>68</v>
      </c>
      <c r="G240" s="250" t="s">
        <v>68</v>
      </c>
      <c r="H240" s="256"/>
      <c r="I240" s="434"/>
      <c r="J240" s="10"/>
      <c r="K240" s="10"/>
      <c r="L240" s="10"/>
      <c r="M240" s="10"/>
      <c r="N240" s="11"/>
      <c r="O240" s="11"/>
      <c r="P240" s="1"/>
      <c r="Q240" s="202">
        <v>178</v>
      </c>
      <c r="R240" s="427" t="s">
        <v>324</v>
      </c>
      <c r="S240" s="427"/>
      <c r="T240" s="250" t="s">
        <v>526</v>
      </c>
      <c r="U240" s="250" t="s">
        <v>527</v>
      </c>
      <c r="V240" s="250" t="s">
        <v>522</v>
      </c>
      <c r="W240" s="256">
        <v>20.52</v>
      </c>
      <c r="X240" s="434"/>
      <c r="Y240" s="10"/>
      <c r="Z240" s="10"/>
      <c r="AA240" s="10"/>
      <c r="AB240" s="10"/>
      <c r="AC240" s="11"/>
      <c r="AD240" s="11"/>
      <c r="AE240" s="11"/>
    </row>
    <row r="241" spans="2:31" x14ac:dyDescent="0.2">
      <c r="B241" s="202"/>
      <c r="C241" s="426"/>
      <c r="D241" s="426"/>
      <c r="E241" s="250" t="s">
        <v>68</v>
      </c>
      <c r="F241" s="250" t="s">
        <v>68</v>
      </c>
      <c r="G241" s="250" t="s">
        <v>68</v>
      </c>
      <c r="H241" s="256"/>
      <c r="I241" s="434"/>
      <c r="J241" s="10"/>
      <c r="K241" s="10"/>
      <c r="L241" s="10"/>
      <c r="M241" s="10"/>
      <c r="N241" s="11"/>
      <c r="O241" s="11"/>
      <c r="P241" s="1"/>
      <c r="Q241" s="202"/>
      <c r="R241" s="427"/>
      <c r="S241" s="427"/>
      <c r="T241" s="250" t="s">
        <v>68</v>
      </c>
      <c r="U241" s="250" t="s">
        <v>68</v>
      </c>
      <c r="V241" s="250" t="s">
        <v>68</v>
      </c>
      <c r="W241" s="256"/>
      <c r="X241" s="434"/>
      <c r="Y241" s="10"/>
      <c r="Z241" s="10"/>
      <c r="AA241" s="10"/>
      <c r="AB241" s="10"/>
      <c r="AC241" s="11"/>
      <c r="AD241" s="11"/>
      <c r="AE241" s="11"/>
    </row>
    <row r="242" spans="2:31" x14ac:dyDescent="0.2">
      <c r="B242" s="202"/>
      <c r="C242" s="426"/>
      <c r="D242" s="426"/>
      <c r="E242" s="250" t="s">
        <v>68</v>
      </c>
      <c r="F242" s="250" t="s">
        <v>68</v>
      </c>
      <c r="G242" s="250" t="s">
        <v>68</v>
      </c>
      <c r="H242" s="256"/>
      <c r="I242" s="434"/>
      <c r="J242" s="10"/>
      <c r="K242" s="10"/>
      <c r="L242" s="10"/>
      <c r="M242" s="10"/>
      <c r="N242" s="11"/>
      <c r="O242" s="11"/>
      <c r="P242" s="1"/>
      <c r="Q242" s="202"/>
      <c r="R242" s="427"/>
      <c r="S242" s="427"/>
      <c r="T242" s="250" t="s">
        <v>68</v>
      </c>
      <c r="U242" s="250" t="s">
        <v>68</v>
      </c>
      <c r="V242" s="250" t="s">
        <v>68</v>
      </c>
      <c r="W242" s="257"/>
      <c r="X242" s="434"/>
      <c r="Y242" s="10"/>
      <c r="Z242" s="10"/>
      <c r="AA242" s="10"/>
      <c r="AB242" s="10"/>
      <c r="AC242" s="11"/>
      <c r="AD242" s="11"/>
      <c r="AE242" s="11"/>
    </row>
    <row r="243" spans="2:31" x14ac:dyDescent="0.2">
      <c r="B243" s="202"/>
      <c r="C243" s="426"/>
      <c r="D243" s="426"/>
      <c r="E243" s="250" t="s">
        <v>68</v>
      </c>
      <c r="F243" s="250" t="s">
        <v>68</v>
      </c>
      <c r="G243" s="250" t="s">
        <v>68</v>
      </c>
      <c r="H243" s="256"/>
      <c r="I243" s="434"/>
      <c r="J243" s="10"/>
      <c r="K243" s="10"/>
      <c r="L243" s="10"/>
      <c r="M243" s="10"/>
      <c r="N243" s="11"/>
      <c r="O243" s="11"/>
      <c r="P243" s="1"/>
      <c r="Q243" s="202"/>
      <c r="R243" s="427"/>
      <c r="S243" s="427"/>
      <c r="T243" s="250" t="s">
        <v>68</v>
      </c>
      <c r="U243" s="250" t="s">
        <v>68</v>
      </c>
      <c r="V243" s="250" t="s">
        <v>68</v>
      </c>
      <c r="W243" s="408"/>
      <c r="X243" s="434"/>
      <c r="Y243" s="10"/>
      <c r="Z243" s="10"/>
      <c r="AA243" s="10"/>
      <c r="AB243" s="10"/>
      <c r="AC243" s="11"/>
      <c r="AD243" s="11"/>
      <c r="AE243" s="11"/>
    </row>
    <row r="244" spans="2:31" x14ac:dyDescent="0.2">
      <c r="B244" s="202"/>
      <c r="C244" s="426"/>
      <c r="D244" s="426"/>
      <c r="E244" s="250" t="s">
        <v>68</v>
      </c>
      <c r="F244" s="250" t="s">
        <v>68</v>
      </c>
      <c r="G244" s="250" t="s">
        <v>68</v>
      </c>
      <c r="H244" s="256"/>
      <c r="I244" s="434"/>
      <c r="J244" s="10"/>
      <c r="K244" s="10"/>
      <c r="L244" s="10"/>
      <c r="M244" s="10"/>
      <c r="N244" s="11"/>
      <c r="O244" s="11"/>
      <c r="P244" s="1"/>
      <c r="Q244" s="202"/>
      <c r="R244" s="427"/>
      <c r="S244" s="427"/>
      <c r="T244" s="409"/>
      <c r="U244" s="409"/>
      <c r="V244" s="250"/>
      <c r="W244" s="410"/>
      <c r="X244" s="434"/>
      <c r="Y244" s="10"/>
      <c r="Z244" s="10"/>
      <c r="AA244" s="10"/>
      <c r="AB244" s="10"/>
      <c r="AC244" s="11"/>
      <c r="AD244" s="11"/>
      <c r="AE244" s="11"/>
    </row>
    <row r="245" spans="2:31" x14ac:dyDescent="0.2">
      <c r="B245" s="202"/>
      <c r="C245" s="426"/>
      <c r="D245" s="426"/>
      <c r="E245" s="250" t="s">
        <v>68</v>
      </c>
      <c r="F245" s="250" t="s">
        <v>68</v>
      </c>
      <c r="G245" s="250" t="s">
        <v>68</v>
      </c>
      <c r="H245" s="410"/>
      <c r="I245" s="434"/>
      <c r="J245" s="10"/>
      <c r="K245" s="10"/>
      <c r="L245" s="10"/>
      <c r="M245" s="10"/>
      <c r="N245" s="11"/>
      <c r="O245" s="11"/>
      <c r="P245" s="1"/>
      <c r="Q245" s="202"/>
      <c r="R245" s="427"/>
      <c r="S245" s="427"/>
      <c r="T245" s="250" t="s">
        <v>68</v>
      </c>
      <c r="U245" s="250" t="s">
        <v>68</v>
      </c>
      <c r="V245" s="250" t="s">
        <v>68</v>
      </c>
      <c r="W245" s="256"/>
      <c r="X245" s="434"/>
      <c r="Y245" s="10"/>
      <c r="Z245" s="10"/>
      <c r="AA245" s="10"/>
      <c r="AB245" s="10"/>
      <c r="AC245" s="11"/>
      <c r="AD245" s="11"/>
      <c r="AE245" s="11"/>
    </row>
    <row r="246" spans="2:31" x14ac:dyDescent="0.2">
      <c r="B246" s="202"/>
      <c r="C246" s="426"/>
      <c r="D246" s="426"/>
      <c r="E246" s="250" t="s">
        <v>68</v>
      </c>
      <c r="F246" s="250" t="s">
        <v>68</v>
      </c>
      <c r="G246" s="250" t="s">
        <v>68</v>
      </c>
      <c r="H246" s="410"/>
      <c r="I246" s="434"/>
      <c r="J246" s="10"/>
      <c r="K246" s="10"/>
      <c r="L246" s="10"/>
      <c r="M246" s="10"/>
      <c r="N246" s="11"/>
      <c r="O246" s="11"/>
      <c r="P246" s="1"/>
      <c r="Q246" s="202"/>
      <c r="R246" s="427"/>
      <c r="S246" s="427"/>
      <c r="T246" s="250" t="s">
        <v>68</v>
      </c>
      <c r="U246" s="250" t="s">
        <v>68</v>
      </c>
      <c r="V246" s="250" t="s">
        <v>68</v>
      </c>
      <c r="W246" s="256"/>
      <c r="X246" s="434"/>
      <c r="Y246" s="10"/>
      <c r="Z246" s="10"/>
      <c r="AA246" s="10"/>
      <c r="AB246" s="10"/>
      <c r="AC246" s="11"/>
      <c r="AD246" s="11"/>
      <c r="AE246" s="11"/>
    </row>
    <row r="247" spans="2:31" x14ac:dyDescent="0.2">
      <c r="B247" s="202"/>
      <c r="C247" s="426"/>
      <c r="D247" s="426"/>
      <c r="E247" s="250" t="s">
        <v>68</v>
      </c>
      <c r="F247" s="250" t="s">
        <v>68</v>
      </c>
      <c r="G247" s="250" t="s">
        <v>68</v>
      </c>
      <c r="H247" s="410"/>
      <c r="I247" s="434"/>
      <c r="J247" s="10"/>
      <c r="K247" s="10"/>
      <c r="L247" s="10"/>
      <c r="M247" s="10"/>
      <c r="N247" s="11"/>
      <c r="O247" s="11"/>
      <c r="P247" s="1"/>
      <c r="Q247" s="202"/>
      <c r="R247" s="427"/>
      <c r="S247" s="427"/>
      <c r="T247" s="250" t="s">
        <v>68</v>
      </c>
      <c r="U247" s="250" t="s">
        <v>68</v>
      </c>
      <c r="V247" s="250" t="s">
        <v>68</v>
      </c>
      <c r="W247" s="256"/>
      <c r="X247" s="434"/>
      <c r="Y247" s="10"/>
      <c r="Z247" s="10"/>
      <c r="AA247" s="10"/>
      <c r="AB247" s="10"/>
      <c r="AC247" s="11"/>
      <c r="AD247" s="11"/>
      <c r="AE247" s="11"/>
    </row>
    <row r="248" spans="2:31" x14ac:dyDescent="0.2">
      <c r="B248" s="202"/>
      <c r="C248" s="426"/>
      <c r="D248" s="426"/>
      <c r="E248" s="250" t="s">
        <v>68</v>
      </c>
      <c r="F248" s="250" t="s">
        <v>68</v>
      </c>
      <c r="G248" s="250" t="s">
        <v>68</v>
      </c>
      <c r="H248" s="410"/>
      <c r="I248" s="434"/>
      <c r="J248" s="10"/>
      <c r="K248" s="10"/>
      <c r="L248" s="10"/>
      <c r="M248" s="10"/>
      <c r="N248" s="11"/>
      <c r="O248" s="11"/>
      <c r="P248" s="1"/>
      <c r="Q248" s="202"/>
      <c r="R248" s="427"/>
      <c r="S248" s="427"/>
      <c r="T248" s="250" t="s">
        <v>68</v>
      </c>
      <c r="U248" s="250" t="s">
        <v>68</v>
      </c>
      <c r="V248" s="250" t="s">
        <v>68</v>
      </c>
      <c r="W248" s="256"/>
      <c r="X248" s="434"/>
      <c r="Y248" s="10"/>
      <c r="Z248" s="10"/>
      <c r="AA248" s="10"/>
      <c r="AB248" s="10"/>
      <c r="AC248" s="11"/>
      <c r="AD248" s="11"/>
      <c r="AE248" s="11"/>
    </row>
    <row r="249" spans="2:31" x14ac:dyDescent="0.2">
      <c r="B249" s="202"/>
      <c r="C249" s="426"/>
      <c r="D249" s="426"/>
      <c r="E249" s="250" t="s">
        <v>68</v>
      </c>
      <c r="F249" s="250" t="s">
        <v>68</v>
      </c>
      <c r="G249" s="250" t="s">
        <v>68</v>
      </c>
      <c r="H249" s="410"/>
      <c r="I249" s="434"/>
      <c r="J249" s="10"/>
      <c r="K249" s="10"/>
      <c r="L249" s="10"/>
      <c r="M249" s="10"/>
      <c r="N249" s="11"/>
      <c r="O249" s="11"/>
      <c r="P249" s="1"/>
      <c r="Q249" s="202"/>
      <c r="R249" s="427"/>
      <c r="S249" s="427"/>
      <c r="T249" s="250" t="s">
        <v>68</v>
      </c>
      <c r="U249" s="250" t="s">
        <v>68</v>
      </c>
      <c r="V249" s="250" t="s">
        <v>68</v>
      </c>
      <c r="W249" s="256"/>
      <c r="X249" s="434"/>
      <c r="Y249" s="10"/>
      <c r="Z249" s="10"/>
      <c r="AA249" s="10"/>
      <c r="AB249" s="10"/>
      <c r="AC249" s="11"/>
      <c r="AD249" s="11"/>
      <c r="AE249" s="11"/>
    </row>
    <row r="250" spans="2:31" x14ac:dyDescent="0.2">
      <c r="B250" s="202"/>
      <c r="C250" s="426"/>
      <c r="D250" s="426"/>
      <c r="E250" s="250" t="s">
        <v>68</v>
      </c>
      <c r="F250" s="250" t="s">
        <v>68</v>
      </c>
      <c r="G250" s="250" t="s">
        <v>68</v>
      </c>
      <c r="H250" s="257"/>
      <c r="I250" s="434"/>
      <c r="J250" s="10"/>
      <c r="K250" s="10"/>
      <c r="L250" s="10"/>
      <c r="M250" s="10"/>
      <c r="N250" s="11"/>
      <c r="O250" s="11"/>
      <c r="P250" s="1"/>
      <c r="Q250" s="202"/>
      <c r="R250" s="427"/>
      <c r="S250" s="427"/>
      <c r="T250" s="250" t="s">
        <v>68</v>
      </c>
      <c r="U250" s="250" t="s">
        <v>68</v>
      </c>
      <c r="V250" s="250" t="s">
        <v>68</v>
      </c>
      <c r="W250" s="256"/>
      <c r="X250" s="434"/>
      <c r="Y250" s="10"/>
      <c r="Z250" s="10"/>
      <c r="AA250" s="10"/>
      <c r="AB250" s="10"/>
      <c r="AC250" s="11"/>
      <c r="AD250" s="11"/>
      <c r="AE250" s="11"/>
    </row>
    <row r="251" spans="2:31" x14ac:dyDescent="0.2">
      <c r="B251" s="202"/>
      <c r="C251" s="426"/>
      <c r="D251" s="426"/>
      <c r="E251" s="250" t="s">
        <v>68</v>
      </c>
      <c r="F251" s="250" t="s">
        <v>68</v>
      </c>
      <c r="G251" s="250" t="s">
        <v>68</v>
      </c>
      <c r="H251" s="257"/>
      <c r="I251" s="434"/>
      <c r="J251" s="10"/>
      <c r="K251" s="10"/>
      <c r="L251" s="10"/>
      <c r="M251" s="10"/>
      <c r="N251" s="11"/>
      <c r="O251" s="11"/>
      <c r="P251" s="1"/>
      <c r="Q251" s="202"/>
      <c r="R251" s="427"/>
      <c r="S251" s="427"/>
      <c r="T251" s="250" t="s">
        <v>68</v>
      </c>
      <c r="U251" s="250" t="s">
        <v>68</v>
      </c>
      <c r="V251" s="250" t="s">
        <v>68</v>
      </c>
      <c r="W251" s="256"/>
      <c r="X251" s="434"/>
      <c r="Y251" s="10"/>
      <c r="Z251" s="10"/>
      <c r="AA251" s="10"/>
      <c r="AB251" s="10"/>
      <c r="AC251" s="11"/>
      <c r="AD251" s="11"/>
      <c r="AE251" s="11"/>
    </row>
    <row r="252" spans="2:31" x14ac:dyDescent="0.2">
      <c r="B252" s="202"/>
      <c r="C252" s="426"/>
      <c r="D252" s="426"/>
      <c r="E252" s="250" t="s">
        <v>68</v>
      </c>
      <c r="F252" s="250" t="s">
        <v>68</v>
      </c>
      <c r="G252" s="250" t="s">
        <v>68</v>
      </c>
      <c r="H252" s="256"/>
      <c r="I252" s="434"/>
      <c r="J252" s="10"/>
      <c r="K252" s="10"/>
      <c r="L252" s="10"/>
      <c r="M252" s="10"/>
      <c r="N252" s="11"/>
      <c r="O252" s="11"/>
      <c r="P252" s="1"/>
      <c r="Q252" s="202"/>
      <c r="R252" s="427"/>
      <c r="S252" s="427"/>
      <c r="T252" s="250" t="s">
        <v>68</v>
      </c>
      <c r="U252" s="250" t="s">
        <v>68</v>
      </c>
      <c r="V252" s="250" t="s">
        <v>68</v>
      </c>
      <c r="W252" s="256"/>
      <c r="X252" s="434"/>
      <c r="Y252" s="10"/>
      <c r="Z252" s="10"/>
      <c r="AA252" s="10"/>
      <c r="AB252" s="10"/>
      <c r="AC252" s="11"/>
      <c r="AD252" s="11"/>
      <c r="AE252" s="11"/>
    </row>
    <row r="253" spans="2:31" ht="13.5" thickBot="1" x14ac:dyDescent="0.25">
      <c r="B253" s="202"/>
      <c r="C253" s="426"/>
      <c r="D253" s="426"/>
      <c r="E253" s="250" t="s">
        <v>68</v>
      </c>
      <c r="F253" s="250" t="s">
        <v>68</v>
      </c>
      <c r="G253" s="250" t="s">
        <v>68</v>
      </c>
      <c r="H253" s="410"/>
      <c r="I253" s="434"/>
      <c r="J253" s="10"/>
      <c r="K253" s="10"/>
      <c r="L253" s="10"/>
      <c r="M253" s="10"/>
      <c r="N253" s="11"/>
      <c r="O253" s="11"/>
      <c r="P253" s="1"/>
      <c r="Q253" s="202"/>
      <c r="R253" s="427"/>
      <c r="S253" s="427"/>
      <c r="T253" s="250" t="s">
        <v>68</v>
      </c>
      <c r="U253" s="250" t="s">
        <v>68</v>
      </c>
      <c r="V253" s="250" t="s">
        <v>68</v>
      </c>
      <c r="W253" s="256"/>
      <c r="X253" s="435"/>
      <c r="Y253" s="10"/>
      <c r="Z253" s="10"/>
      <c r="AA253" s="10"/>
      <c r="AB253" s="10"/>
      <c r="AC253" s="11"/>
      <c r="AD253" s="11"/>
      <c r="AE253" s="11"/>
    </row>
    <row r="254" spans="2:31" x14ac:dyDescent="0.2">
      <c r="B254" s="202"/>
      <c r="C254" s="426"/>
      <c r="D254" s="426"/>
      <c r="E254" s="250" t="s">
        <v>68</v>
      </c>
      <c r="F254" s="250" t="s">
        <v>68</v>
      </c>
      <c r="G254" s="250" t="s">
        <v>68</v>
      </c>
      <c r="H254" s="256"/>
      <c r="I254" s="434"/>
      <c r="J254" s="10"/>
      <c r="K254" s="10"/>
      <c r="L254" s="10"/>
      <c r="M254" s="10"/>
      <c r="N254" s="11"/>
      <c r="O254" s="11"/>
      <c r="P254" s="1"/>
      <c r="Q254" s="142"/>
      <c r="R254" s="10"/>
      <c r="S254" s="10"/>
      <c r="T254" s="142"/>
      <c r="U254" s="10"/>
      <c r="V254" s="142"/>
      <c r="W254" s="142"/>
      <c r="X254" s="10"/>
      <c r="Y254" s="411"/>
      <c r="Z254" s="10"/>
      <c r="AA254" s="10"/>
      <c r="AB254" s="10"/>
      <c r="AC254" s="412"/>
      <c r="AD254" s="413"/>
      <c r="AE254" s="10"/>
    </row>
    <row r="255" spans="2:31" x14ac:dyDescent="0.2">
      <c r="B255" s="202"/>
      <c r="C255" s="426"/>
      <c r="D255" s="426"/>
      <c r="E255" s="250" t="s">
        <v>68</v>
      </c>
      <c r="F255" s="250" t="s">
        <v>68</v>
      </c>
      <c r="G255" s="250" t="s">
        <v>68</v>
      </c>
      <c r="H255" s="256"/>
      <c r="I255" s="434"/>
      <c r="J255" s="10"/>
      <c r="K255" s="10"/>
      <c r="L255" s="10"/>
      <c r="M255" s="10"/>
      <c r="N255" s="11"/>
      <c r="O255" s="11"/>
      <c r="P255" s="1"/>
      <c r="Q255" s="142"/>
      <c r="R255" s="10"/>
      <c r="S255" s="10"/>
      <c r="T255" s="142"/>
      <c r="U255" s="10"/>
      <c r="V255" s="142"/>
      <c r="W255" s="142"/>
      <c r="X255" s="10"/>
      <c r="Y255" s="411"/>
      <c r="Z255" s="10"/>
      <c r="AA255" s="10"/>
      <c r="AB255" s="10"/>
      <c r="AC255" s="412"/>
      <c r="AD255" s="413"/>
      <c r="AE255" s="10"/>
    </row>
    <row r="256" spans="2:31" x14ac:dyDescent="0.2">
      <c r="B256" s="202"/>
      <c r="C256" s="426"/>
      <c r="D256" s="426"/>
      <c r="E256" s="250" t="s">
        <v>68</v>
      </c>
      <c r="F256" s="250" t="s">
        <v>68</v>
      </c>
      <c r="G256" s="250" t="s">
        <v>68</v>
      </c>
      <c r="H256" s="256"/>
      <c r="I256" s="434"/>
      <c r="J256" s="10"/>
      <c r="K256" s="10"/>
      <c r="L256" s="10"/>
      <c r="M256" s="10"/>
      <c r="N256" s="11"/>
      <c r="O256" s="11"/>
      <c r="P256" s="1"/>
      <c r="Q256" s="142"/>
      <c r="R256" s="10"/>
      <c r="S256" s="10"/>
      <c r="T256" s="142"/>
      <c r="U256" s="10"/>
      <c r="V256" s="142"/>
      <c r="W256" s="142"/>
      <c r="X256" s="10"/>
      <c r="Y256" s="411"/>
      <c r="Z256" s="10"/>
      <c r="AA256" s="10"/>
      <c r="AB256" s="10"/>
      <c r="AC256" s="412"/>
      <c r="AD256" s="413"/>
      <c r="AE256" s="10"/>
    </row>
    <row r="257" spans="2:31" x14ac:dyDescent="0.2">
      <c r="B257" s="202"/>
      <c r="C257" s="426"/>
      <c r="D257" s="426"/>
      <c r="E257" s="250" t="s">
        <v>68</v>
      </c>
      <c r="F257" s="250" t="s">
        <v>68</v>
      </c>
      <c r="G257" s="250" t="s">
        <v>68</v>
      </c>
      <c r="H257" s="256"/>
      <c r="I257" s="434"/>
      <c r="J257" s="10"/>
      <c r="K257" s="10"/>
      <c r="L257" s="10"/>
      <c r="M257" s="10"/>
      <c r="N257" s="11"/>
      <c r="O257" s="11"/>
      <c r="P257" s="1"/>
      <c r="Q257" s="142"/>
      <c r="R257" s="10"/>
      <c r="S257" s="10"/>
      <c r="T257" s="142"/>
      <c r="U257" s="10"/>
      <c r="V257" s="142"/>
      <c r="W257" s="142"/>
      <c r="X257" s="10"/>
      <c r="Y257" s="411"/>
      <c r="Z257" s="10"/>
      <c r="AA257" s="10"/>
      <c r="AB257" s="10"/>
      <c r="AC257" s="412"/>
      <c r="AD257" s="413"/>
      <c r="AE257" s="10"/>
    </row>
    <row r="258" spans="2:31" ht="13.5" thickBot="1" x14ac:dyDescent="0.25">
      <c r="B258" s="202"/>
      <c r="C258" s="426"/>
      <c r="D258" s="426"/>
      <c r="E258" s="250" t="s">
        <v>68</v>
      </c>
      <c r="F258" s="250" t="s">
        <v>68</v>
      </c>
      <c r="G258" s="250" t="s">
        <v>68</v>
      </c>
      <c r="H258" s="256"/>
      <c r="I258" s="435"/>
      <c r="J258" s="10"/>
      <c r="K258" s="10"/>
      <c r="L258" s="10"/>
      <c r="M258" s="10"/>
      <c r="N258" s="11"/>
      <c r="O258" s="11"/>
      <c r="P258" s="1"/>
      <c r="Q258" s="142"/>
      <c r="R258" s="10"/>
      <c r="S258" s="10"/>
      <c r="T258" s="142"/>
      <c r="U258" s="10"/>
      <c r="V258" s="142"/>
      <c r="W258" s="142"/>
      <c r="X258" s="10"/>
      <c r="Y258" s="411"/>
      <c r="Z258" s="10"/>
      <c r="AA258" s="10"/>
      <c r="AB258" s="10"/>
      <c r="AC258" s="412"/>
      <c r="AD258" s="413"/>
      <c r="AE258" s="10"/>
    </row>
    <row r="259" spans="2:31" x14ac:dyDescent="0.2">
      <c r="Q259" s="142"/>
      <c r="R259" s="10"/>
      <c r="S259" s="10"/>
      <c r="T259" s="142"/>
      <c r="U259" s="10"/>
      <c r="V259" s="142"/>
      <c r="W259" s="142"/>
      <c r="X259" s="10"/>
      <c r="Y259" s="411"/>
      <c r="Z259" s="10"/>
      <c r="AA259" s="10"/>
      <c r="AB259" s="10"/>
      <c r="AC259" s="412"/>
      <c r="AD259" s="413"/>
      <c r="AE259" s="10"/>
    </row>
    <row r="260" spans="2:31" x14ac:dyDescent="0.2">
      <c r="Q260" s="142"/>
      <c r="R260" s="10"/>
      <c r="S260" s="10"/>
      <c r="T260" s="142"/>
      <c r="U260" s="10"/>
      <c r="V260" s="142"/>
      <c r="W260" s="142"/>
      <c r="X260" s="10"/>
      <c r="Y260" s="411"/>
      <c r="Z260" s="10"/>
      <c r="AA260" s="10"/>
      <c r="AB260" s="10"/>
      <c r="AC260" s="412"/>
      <c r="AD260" s="413"/>
      <c r="AE260" s="10"/>
    </row>
    <row r="261" spans="2:31" x14ac:dyDescent="0.2">
      <c r="Q261" s="142"/>
      <c r="R261" s="10"/>
      <c r="S261" s="10"/>
      <c r="T261" s="142"/>
      <c r="U261" s="10"/>
      <c r="V261" s="142"/>
      <c r="W261" s="142"/>
      <c r="X261" s="10"/>
      <c r="Y261" s="411"/>
      <c r="Z261" s="10"/>
      <c r="AA261" s="10"/>
      <c r="AB261" s="10"/>
      <c r="AC261" s="412"/>
      <c r="AD261" s="413"/>
      <c r="AE261" s="10"/>
    </row>
  </sheetData>
  <mergeCells count="95">
    <mergeCell ref="C256:D256"/>
    <mergeCell ref="C257:D257"/>
    <mergeCell ref="C258:D258"/>
    <mergeCell ref="C252:D252"/>
    <mergeCell ref="R252:S252"/>
    <mergeCell ref="C253:D253"/>
    <mergeCell ref="R253:S253"/>
    <mergeCell ref="C254:D254"/>
    <mergeCell ref="C255:D255"/>
    <mergeCell ref="C249:D249"/>
    <mergeCell ref="R249:S249"/>
    <mergeCell ref="C250:D250"/>
    <mergeCell ref="R250:S250"/>
    <mergeCell ref="C251:D251"/>
    <mergeCell ref="R251:S251"/>
    <mergeCell ref="C246:D246"/>
    <mergeCell ref="R246:S246"/>
    <mergeCell ref="C247:D247"/>
    <mergeCell ref="R247:S247"/>
    <mergeCell ref="C248:D248"/>
    <mergeCell ref="R248:S248"/>
    <mergeCell ref="C243:D243"/>
    <mergeCell ref="R243:S243"/>
    <mergeCell ref="C244:D244"/>
    <mergeCell ref="R244:S244"/>
    <mergeCell ref="C245:D245"/>
    <mergeCell ref="R245:S245"/>
    <mergeCell ref="C236:D236"/>
    <mergeCell ref="I236:I258"/>
    <mergeCell ref="R236:S236"/>
    <mergeCell ref="X236:X253"/>
    <mergeCell ref="C237:D237"/>
    <mergeCell ref="R237:S237"/>
    <mergeCell ref="C238:D238"/>
    <mergeCell ref="R238:S238"/>
    <mergeCell ref="C239:D239"/>
    <mergeCell ref="R239:S239"/>
    <mergeCell ref="C240:D240"/>
    <mergeCell ref="R240:S240"/>
    <mergeCell ref="C241:D241"/>
    <mergeCell ref="R241:S241"/>
    <mergeCell ref="C242:D242"/>
    <mergeCell ref="R242:S242"/>
    <mergeCell ref="E232:F232"/>
    <mergeCell ref="T232:U232"/>
    <mergeCell ref="E234:H234"/>
    <mergeCell ref="R234:W234"/>
    <mergeCell ref="C235:H235"/>
    <mergeCell ref="R235:W235"/>
    <mergeCell ref="E229:F229"/>
    <mergeCell ref="T229:U229"/>
    <mergeCell ref="E230:F230"/>
    <mergeCell ref="T230:U230"/>
    <mergeCell ref="E231:F231"/>
    <mergeCell ref="T231:U231"/>
    <mergeCell ref="E226:F226"/>
    <mergeCell ref="T226:U226"/>
    <mergeCell ref="E227:F227"/>
    <mergeCell ref="T227:U227"/>
    <mergeCell ref="E228:F228"/>
    <mergeCell ref="T228:U228"/>
    <mergeCell ref="E222:F222"/>
    <mergeCell ref="T222:U222"/>
    <mergeCell ref="E223:F223"/>
    <mergeCell ref="T223:U223"/>
    <mergeCell ref="E225:F225"/>
    <mergeCell ref="T225:U225"/>
    <mergeCell ref="E219:F219"/>
    <mergeCell ref="T219:U219"/>
    <mergeCell ref="E220:F220"/>
    <mergeCell ref="T220:U220"/>
    <mergeCell ref="E221:F221"/>
    <mergeCell ref="T221:U221"/>
    <mergeCell ref="E216:F216"/>
    <mergeCell ref="T216:U216"/>
    <mergeCell ref="E217:F217"/>
    <mergeCell ref="T217:U217"/>
    <mergeCell ref="E218:F218"/>
    <mergeCell ref="T218:U218"/>
    <mergeCell ref="B5:C5"/>
    <mergeCell ref="H5:I5"/>
    <mergeCell ref="Q5:R5"/>
    <mergeCell ref="W5:X5"/>
    <mergeCell ref="C15:D16"/>
    <mergeCell ref="E16:H16"/>
    <mergeCell ref="T16:W16"/>
    <mergeCell ref="D2:I2"/>
    <mergeCell ref="S2:X2"/>
    <mergeCell ref="D4:E5"/>
    <mergeCell ref="F4:F5"/>
    <mergeCell ref="G4:G5"/>
    <mergeCell ref="S4:T5"/>
    <mergeCell ref="U4:U5"/>
    <mergeCell ref="V4:V5"/>
    <mergeCell ref="W4:X4"/>
  </mergeCells>
  <conditionalFormatting sqref="E2:E258">
    <cfRule type="containsText" dxfId="32" priority="16" operator="containsText" text="Unknown athlete">
      <formula>NOT(ISERROR(SEARCH("Unknown athlete",E2)))</formula>
    </cfRule>
  </conditionalFormatting>
  <conditionalFormatting sqref="K16">
    <cfRule type="cellIs" dxfId="31" priority="17" operator="equal">
      <formula>"LR="</formula>
    </cfRule>
    <cfRule type="cellIs" dxfId="30" priority="18" operator="equal">
      <formula>"LR"</formula>
    </cfRule>
  </conditionalFormatting>
  <conditionalFormatting sqref="K2:M2 K3 K4:L6 K7:K8 K9:M9 K10 K11:L14 K15:M15 L224:M225 K226:M258">
    <cfRule type="cellIs" dxfId="29" priority="19" operator="equal">
      <formula>"LR="</formula>
    </cfRule>
    <cfRule type="cellIs" dxfId="28" priority="20" operator="equal">
      <formula>"LR"</formula>
    </cfRule>
  </conditionalFormatting>
  <conditionalFormatting sqref="K17:M223">
    <cfRule type="cellIs" dxfId="27" priority="12" operator="equal">
      <formula>"LR="</formula>
    </cfRule>
    <cfRule type="cellIs" dxfId="26" priority="13" operator="equal">
      <formula>"LR"</formula>
    </cfRule>
  </conditionalFormatting>
  <conditionalFormatting sqref="L7">
    <cfRule type="cellIs" dxfId="25" priority="14" operator="equal">
      <formula>"LR="</formula>
    </cfRule>
    <cfRule type="cellIs" dxfId="24" priority="15" operator="equal">
      <formula>"LR"</formula>
    </cfRule>
  </conditionalFormatting>
  <conditionalFormatting sqref="T2:T261">
    <cfRule type="containsText" dxfId="23" priority="7" operator="containsText" text="Unknown athlete">
      <formula>NOT(ISERROR(SEARCH("Unknown athlete",T2)))</formula>
    </cfRule>
  </conditionalFormatting>
  <conditionalFormatting sqref="Z16">
    <cfRule type="cellIs" dxfId="22" priority="8" operator="equal">
      <formula>"LR="</formula>
    </cfRule>
    <cfRule type="cellIs" dxfId="21" priority="9" operator="equal">
      <formula>"LR"</formula>
    </cfRule>
  </conditionalFormatting>
  <conditionalFormatting sqref="Z2:AB2 Z3 Z4:AA7 Z8 Z9:AB9 Z10 Z11:AA14 Z15:AB15 AA224:AB225">
    <cfRule type="cellIs" dxfId="20" priority="10" operator="equal">
      <formula>"LR="</formula>
    </cfRule>
    <cfRule type="cellIs" dxfId="19" priority="11" operator="equal">
      <formula>"LR"</formula>
    </cfRule>
  </conditionalFormatting>
  <conditionalFormatting sqref="Z17:AB223">
    <cfRule type="cellIs" dxfId="18" priority="5" operator="equal">
      <formula>"LR="</formula>
    </cfRule>
    <cfRule type="cellIs" dxfId="17" priority="6" operator="equal">
      <formula>"LR"</formula>
    </cfRule>
  </conditionalFormatting>
  <conditionalFormatting sqref="Z226:AB261">
    <cfRule type="cellIs" dxfId="16" priority="1" operator="equal">
      <formula>"LR="</formula>
    </cfRule>
    <cfRule type="cellIs" dxfId="15" priority="2" operator="equal">
      <formula>"LR"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0091-7F65-4394-9B1A-7C4C922D0AD5}">
  <sheetPr codeName="Sheet3"/>
  <dimension ref="B1:AD668"/>
  <sheetViews>
    <sheetView workbookViewId="0">
      <selection activeCell="E16" sqref="E16"/>
    </sheetView>
  </sheetViews>
  <sheetFormatPr defaultRowHeight="12.75" x14ac:dyDescent="0.2"/>
  <cols>
    <col min="1" max="1" width="1.85546875" customWidth="1"/>
    <col min="2" max="2" width="20" customWidth="1"/>
    <col min="3" max="3" width="7.42578125" customWidth="1"/>
    <col min="4" max="4" width="7.5703125" customWidth="1"/>
    <col min="5" max="5" width="30.28515625" customWidth="1"/>
    <col min="6" max="6" width="5.5703125" bestFit="1" customWidth="1"/>
    <col min="7" max="7" width="25.140625" bestFit="1" customWidth="1"/>
    <col min="8" max="8" width="12.85546875" bestFit="1" customWidth="1"/>
    <col min="9" max="9" width="4.42578125" bestFit="1" customWidth="1"/>
    <col min="10" max="10" width="5.42578125" bestFit="1" customWidth="1"/>
    <col min="11" max="11" width="7.5703125" customWidth="1"/>
    <col min="13" max="13" width="7.5703125" customWidth="1"/>
    <col min="14" max="14" width="8.5703125" customWidth="1"/>
    <col min="15" max="15" width="10.5703125" customWidth="1"/>
    <col min="16" max="16" width="0.85546875" customWidth="1"/>
    <col min="17" max="17" width="20" bestFit="1" customWidth="1"/>
    <col min="18" max="18" width="7.42578125" bestFit="1" customWidth="1"/>
    <col min="19" max="19" width="5.85546875" customWidth="1"/>
    <col min="20" max="20" width="31" bestFit="1" customWidth="1"/>
    <col min="21" max="21" width="8" customWidth="1"/>
    <col min="22" max="22" width="27" customWidth="1"/>
    <col min="23" max="23" width="10.7109375" bestFit="1" customWidth="1"/>
    <col min="24" max="24" width="4.28515625" bestFit="1" customWidth="1"/>
    <col min="25" max="25" width="6.28515625" customWidth="1"/>
    <col min="26" max="28" width="7.42578125" customWidth="1"/>
    <col min="29" max="29" width="8.42578125" customWidth="1"/>
    <col min="30" max="30" width="10.85546875" customWidth="1"/>
  </cols>
  <sheetData>
    <row r="1" spans="2:30" ht="13.5" customHeight="1" x14ac:dyDescent="0.2">
      <c r="P1" s="1"/>
    </row>
    <row r="2" spans="2:30" ht="13.5" customHeight="1" thickBot="1" x14ac:dyDescent="0.25">
      <c r="B2" s="142"/>
      <c r="C2" s="258"/>
      <c r="D2" s="259" t="s">
        <v>0</v>
      </c>
      <c r="E2" s="5"/>
      <c r="F2" s="5"/>
      <c r="G2" s="5"/>
      <c r="H2" s="5"/>
      <c r="I2" s="260"/>
      <c r="J2" s="10"/>
      <c r="K2" s="10"/>
      <c r="L2" s="10"/>
      <c r="M2" s="10"/>
      <c r="N2" s="11"/>
      <c r="O2" s="11"/>
      <c r="P2" s="1"/>
      <c r="Q2" s="2"/>
      <c r="R2" s="258"/>
      <c r="S2" s="259" t="s">
        <v>0</v>
      </c>
      <c r="T2" s="5"/>
      <c r="U2" s="5"/>
      <c r="V2" s="5"/>
      <c r="W2" s="5"/>
      <c r="X2" s="261"/>
      <c r="Y2" s="9"/>
      <c r="Z2" s="10"/>
      <c r="AA2" s="10"/>
      <c r="AB2" s="10"/>
      <c r="AC2" s="9"/>
      <c r="AD2" s="11"/>
    </row>
    <row r="3" spans="2:30" ht="13.5" thickBot="1" x14ac:dyDescent="0.25">
      <c r="B3" s="13" t="s">
        <v>1</v>
      </c>
      <c r="C3" s="3"/>
      <c r="D3" s="262"/>
      <c r="E3" s="263" t="s">
        <v>2</v>
      </c>
      <c r="F3" s="264"/>
      <c r="G3" s="265" t="s">
        <v>244</v>
      </c>
      <c r="H3" s="266" t="s">
        <v>4</v>
      </c>
      <c r="I3" s="267">
        <v>8</v>
      </c>
      <c r="J3" s="20"/>
      <c r="K3" s="21" t="s">
        <v>5</v>
      </c>
      <c r="L3" s="22"/>
      <c r="M3" s="22"/>
      <c r="N3" s="22"/>
      <c r="O3" s="268">
        <v>91.114301451002717</v>
      </c>
      <c r="P3" s="1"/>
      <c r="Q3" s="13" t="s">
        <v>1</v>
      </c>
      <c r="R3" s="3"/>
      <c r="S3" s="269"/>
      <c r="T3" s="263" t="s">
        <v>2</v>
      </c>
      <c r="U3" s="270"/>
      <c r="V3" s="265" t="s">
        <v>244</v>
      </c>
      <c r="W3" s="271" t="s">
        <v>4</v>
      </c>
      <c r="X3" s="267">
        <v>8</v>
      </c>
      <c r="Y3" s="9"/>
      <c r="Z3" s="21" t="s">
        <v>5</v>
      </c>
      <c r="AA3" s="22"/>
      <c r="AB3" s="22"/>
      <c r="AC3" s="22"/>
      <c r="AD3" s="23">
        <v>82.115109789363785</v>
      </c>
    </row>
    <row r="4" spans="2:30" ht="13.5" customHeight="1" thickBot="1" x14ac:dyDescent="0.25">
      <c r="B4" s="142"/>
      <c r="C4" s="31"/>
      <c r="D4" s="272" t="s">
        <v>245</v>
      </c>
      <c r="E4" s="273"/>
      <c r="F4" s="274" t="s">
        <v>7</v>
      </c>
      <c r="G4" s="275">
        <v>45084</v>
      </c>
      <c r="H4" s="35" t="s">
        <v>8</v>
      </c>
      <c r="I4" s="36"/>
      <c r="J4" s="31"/>
      <c r="K4" s="37" t="s">
        <v>9</v>
      </c>
      <c r="L4" s="276" t="s">
        <v>246</v>
      </c>
      <c r="M4" s="276"/>
      <c r="N4" s="277" t="s">
        <v>11</v>
      </c>
      <c r="O4" s="278">
        <v>52</v>
      </c>
      <c r="P4" s="1"/>
      <c r="R4" s="9"/>
      <c r="S4" s="272" t="s">
        <v>245</v>
      </c>
      <c r="T4" s="273"/>
      <c r="U4" s="274" t="s">
        <v>7</v>
      </c>
      <c r="V4" s="275">
        <v>45084</v>
      </c>
      <c r="W4" s="279" t="s">
        <v>8</v>
      </c>
      <c r="X4" s="44"/>
      <c r="Y4" s="280"/>
      <c r="Z4" s="37" t="s">
        <v>9</v>
      </c>
      <c r="AA4" s="281" t="s">
        <v>247</v>
      </c>
      <c r="AB4" s="281"/>
      <c r="AC4" s="277" t="s">
        <v>11</v>
      </c>
      <c r="AD4" s="282">
        <v>54</v>
      </c>
    </row>
    <row r="5" spans="2:30" ht="12.75" customHeight="1" thickBot="1" x14ac:dyDescent="0.25">
      <c r="B5" s="283" t="s">
        <v>13</v>
      </c>
      <c r="C5" s="284"/>
      <c r="D5" s="285"/>
      <c r="E5" s="53"/>
      <c r="F5" s="286"/>
      <c r="G5" s="54"/>
      <c r="H5" s="287" t="s">
        <v>14</v>
      </c>
      <c r="I5" s="56"/>
      <c r="J5" s="57"/>
      <c r="K5" s="37" t="s">
        <v>15</v>
      </c>
      <c r="L5" s="288" t="s">
        <v>248</v>
      </c>
      <c r="M5" s="288"/>
      <c r="N5" s="288"/>
      <c r="O5" s="289"/>
      <c r="P5" s="1"/>
      <c r="Q5" s="283" t="s">
        <v>13</v>
      </c>
      <c r="R5" s="284"/>
      <c r="S5" s="285"/>
      <c r="T5" s="53"/>
      <c r="U5" s="286"/>
      <c r="V5" s="54"/>
      <c r="W5" s="287" t="s">
        <v>14</v>
      </c>
      <c r="X5" s="56"/>
      <c r="Y5" s="9"/>
      <c r="Z5" s="37" t="s">
        <v>15</v>
      </c>
      <c r="AA5" s="290" t="s">
        <v>249</v>
      </c>
      <c r="AB5" s="290"/>
      <c r="AC5" s="290"/>
      <c r="AD5" s="291"/>
    </row>
    <row r="6" spans="2:30" ht="12.75" customHeight="1" thickBot="1" x14ac:dyDescent="0.25">
      <c r="B6" s="70" t="s">
        <v>17</v>
      </c>
      <c r="C6" s="71" t="s">
        <v>18</v>
      </c>
      <c r="D6" s="70" t="s">
        <v>19</v>
      </c>
      <c r="E6" s="74" t="s">
        <v>20</v>
      </c>
      <c r="F6" s="74" t="s">
        <v>21</v>
      </c>
      <c r="G6" s="75" t="s">
        <v>22</v>
      </c>
      <c r="H6" s="70" t="s">
        <v>23</v>
      </c>
      <c r="I6" s="71" t="s">
        <v>19</v>
      </c>
      <c r="J6" s="31"/>
      <c r="K6" s="37" t="s">
        <v>24</v>
      </c>
      <c r="L6" s="288" t="s">
        <v>111</v>
      </c>
      <c r="M6" s="288"/>
      <c r="N6" s="288"/>
      <c r="O6" s="289"/>
      <c r="P6" s="1"/>
      <c r="Q6" s="79" t="s">
        <v>26</v>
      </c>
      <c r="R6" s="80" t="s">
        <v>18</v>
      </c>
      <c r="S6" s="70" t="s">
        <v>19</v>
      </c>
      <c r="T6" s="74" t="s">
        <v>27</v>
      </c>
      <c r="U6" s="74" t="s">
        <v>21</v>
      </c>
      <c r="V6" s="75" t="s">
        <v>22</v>
      </c>
      <c r="W6" s="70" t="s">
        <v>23</v>
      </c>
      <c r="X6" s="71" t="s">
        <v>19</v>
      </c>
      <c r="Y6" s="9"/>
      <c r="Z6" s="37" t="s">
        <v>24</v>
      </c>
      <c r="AA6" s="290" t="s">
        <v>125</v>
      </c>
      <c r="AB6" s="290"/>
      <c r="AC6" s="290"/>
      <c r="AD6" s="291"/>
    </row>
    <row r="7" spans="2:30" ht="12.75" customHeight="1" x14ac:dyDescent="0.2">
      <c r="B7" s="81" t="s">
        <v>29</v>
      </c>
      <c r="C7" s="81" t="s">
        <v>29</v>
      </c>
      <c r="D7" s="292">
        <v>1</v>
      </c>
      <c r="E7" s="83" t="s">
        <v>250</v>
      </c>
      <c r="F7" s="84">
        <v>4</v>
      </c>
      <c r="G7" s="417">
        <v>130.5</v>
      </c>
      <c r="H7" s="420">
        <v>284.5</v>
      </c>
      <c r="I7" s="294">
        <v>1</v>
      </c>
      <c r="J7" s="10"/>
      <c r="K7" s="37" t="s">
        <v>30</v>
      </c>
      <c r="L7" s="295">
        <v>1.4733796296296294E-3</v>
      </c>
      <c r="M7" s="296"/>
      <c r="N7" s="296"/>
      <c r="O7" s="297"/>
      <c r="P7" s="1"/>
      <c r="Q7" s="81" t="s">
        <v>29</v>
      </c>
      <c r="R7" s="92" t="s">
        <v>29</v>
      </c>
      <c r="S7" s="93">
        <v>1</v>
      </c>
      <c r="T7" s="94" t="s">
        <v>249</v>
      </c>
      <c r="U7" s="95" t="s">
        <v>43</v>
      </c>
      <c r="V7" s="96">
        <v>146</v>
      </c>
      <c r="W7" s="97">
        <v>300</v>
      </c>
      <c r="X7" s="98">
        <v>1</v>
      </c>
      <c r="Y7" s="9"/>
      <c r="Z7" s="37" t="s">
        <v>30</v>
      </c>
      <c r="AA7" s="298">
        <v>5.5393518518518517E-3</v>
      </c>
      <c r="AB7" s="298"/>
      <c r="AC7" s="298"/>
      <c r="AD7" s="299"/>
    </row>
    <row r="8" spans="2:30" ht="13.5" thickBot="1" x14ac:dyDescent="0.25">
      <c r="B8" s="104" t="s">
        <v>29</v>
      </c>
      <c r="C8" s="104" t="s">
        <v>29</v>
      </c>
      <c r="D8" s="300">
        <v>3</v>
      </c>
      <c r="E8" s="106" t="s">
        <v>248</v>
      </c>
      <c r="F8" s="107">
        <v>3</v>
      </c>
      <c r="G8" s="418">
        <v>121</v>
      </c>
      <c r="H8" s="421">
        <v>258</v>
      </c>
      <c r="I8" s="302">
        <v>2</v>
      </c>
      <c r="J8" s="10"/>
      <c r="K8" s="303" t="s">
        <v>33</v>
      </c>
      <c r="L8" s="304"/>
      <c r="M8" s="304"/>
      <c r="N8" s="304"/>
      <c r="O8" s="305"/>
      <c r="P8" s="1"/>
      <c r="Q8" s="104" t="s">
        <v>29</v>
      </c>
      <c r="R8" s="115" t="s">
        <v>29</v>
      </c>
      <c r="S8" s="105">
        <v>2</v>
      </c>
      <c r="T8" s="106" t="s">
        <v>251</v>
      </c>
      <c r="U8" s="116" t="s">
        <v>40</v>
      </c>
      <c r="V8" s="108">
        <v>140</v>
      </c>
      <c r="W8" s="109">
        <v>281</v>
      </c>
      <c r="X8" s="110">
        <v>2</v>
      </c>
      <c r="Y8" s="9"/>
      <c r="Z8" s="303" t="s">
        <v>35</v>
      </c>
      <c r="AA8" s="306"/>
      <c r="AB8" s="306"/>
      <c r="AC8" s="306"/>
      <c r="AD8" s="307"/>
    </row>
    <row r="9" spans="2:30" ht="13.5" thickBot="1" x14ac:dyDescent="0.25">
      <c r="B9" s="104" t="s">
        <v>29</v>
      </c>
      <c r="C9" s="104" t="s">
        <v>29</v>
      </c>
      <c r="D9" s="300">
        <v>4</v>
      </c>
      <c r="E9" s="106" t="s">
        <v>249</v>
      </c>
      <c r="F9" s="107">
        <v>5</v>
      </c>
      <c r="G9" s="418">
        <v>120</v>
      </c>
      <c r="H9" s="421">
        <v>254</v>
      </c>
      <c r="I9" s="302">
        <v>3</v>
      </c>
      <c r="J9" s="10"/>
      <c r="K9" s="118"/>
      <c r="L9" s="118"/>
      <c r="M9" s="118"/>
      <c r="N9" s="119"/>
      <c r="O9" s="120"/>
      <c r="P9" s="1"/>
      <c r="Q9" s="104" t="s">
        <v>29</v>
      </c>
      <c r="R9" s="115" t="s">
        <v>29</v>
      </c>
      <c r="S9" s="105">
        <v>3</v>
      </c>
      <c r="T9" s="106" t="s">
        <v>248</v>
      </c>
      <c r="U9" s="116" t="s">
        <v>34</v>
      </c>
      <c r="V9" s="108">
        <v>107</v>
      </c>
      <c r="W9" s="109">
        <v>225</v>
      </c>
      <c r="X9" s="110">
        <v>3</v>
      </c>
      <c r="Y9" s="9"/>
      <c r="Z9" s="118"/>
      <c r="AA9" s="118"/>
      <c r="AB9" s="118"/>
      <c r="AC9" s="119"/>
      <c r="AD9" s="121"/>
    </row>
    <row r="10" spans="2:30" ht="12.75" customHeight="1" x14ac:dyDescent="0.2">
      <c r="B10" s="104" t="s">
        <v>29</v>
      </c>
      <c r="C10" s="104" t="s">
        <v>29</v>
      </c>
      <c r="D10" s="300">
        <v>2</v>
      </c>
      <c r="E10" s="106" t="s">
        <v>251</v>
      </c>
      <c r="F10" s="107">
        <v>1</v>
      </c>
      <c r="G10" s="418">
        <v>122</v>
      </c>
      <c r="H10" s="421">
        <v>252</v>
      </c>
      <c r="I10" s="302">
        <v>4</v>
      </c>
      <c r="J10" s="10"/>
      <c r="K10" s="21" t="s">
        <v>39</v>
      </c>
      <c r="L10" s="22"/>
      <c r="M10" s="22"/>
      <c r="N10" s="22"/>
      <c r="O10" s="268">
        <v>68.406435754189943</v>
      </c>
      <c r="P10" s="1"/>
      <c r="Q10" s="104" t="s">
        <v>29</v>
      </c>
      <c r="R10" s="115" t="s">
        <v>29</v>
      </c>
      <c r="S10" s="105">
        <v>4</v>
      </c>
      <c r="T10" s="106" t="s">
        <v>252</v>
      </c>
      <c r="U10" s="116" t="s">
        <v>45</v>
      </c>
      <c r="V10" s="108">
        <v>95</v>
      </c>
      <c r="W10" s="109">
        <v>208</v>
      </c>
      <c r="X10" s="110">
        <v>4</v>
      </c>
      <c r="Y10" s="9"/>
      <c r="Z10" s="21" t="s">
        <v>39</v>
      </c>
      <c r="AA10" s="22"/>
      <c r="AB10" s="22"/>
      <c r="AC10" s="22"/>
      <c r="AD10" s="23">
        <v>68.216781914893616</v>
      </c>
    </row>
    <row r="11" spans="2:30" ht="12.75" customHeight="1" x14ac:dyDescent="0.2">
      <c r="B11" s="104" t="s">
        <v>29</v>
      </c>
      <c r="C11" s="104" t="s">
        <v>29</v>
      </c>
      <c r="D11" s="300">
        <v>5</v>
      </c>
      <c r="E11" s="106" t="s">
        <v>253</v>
      </c>
      <c r="F11" s="107">
        <v>2</v>
      </c>
      <c r="G11" s="418">
        <v>116.5</v>
      </c>
      <c r="H11" s="421">
        <v>220.5</v>
      </c>
      <c r="I11" s="302">
        <v>5</v>
      </c>
      <c r="J11" s="10"/>
      <c r="K11" s="37" t="s">
        <v>9</v>
      </c>
      <c r="L11" s="276" t="s">
        <v>254</v>
      </c>
      <c r="M11" s="276"/>
      <c r="N11" s="277" t="s">
        <v>11</v>
      </c>
      <c r="O11" s="278">
        <v>40</v>
      </c>
      <c r="P11" s="1"/>
      <c r="Q11" s="104" t="s">
        <v>29</v>
      </c>
      <c r="R11" s="115" t="s">
        <v>29</v>
      </c>
      <c r="S11" s="105">
        <v>5</v>
      </c>
      <c r="T11" s="106" t="s">
        <v>253</v>
      </c>
      <c r="U11" s="116" t="s">
        <v>31</v>
      </c>
      <c r="V11" s="108">
        <v>85</v>
      </c>
      <c r="W11" s="109">
        <v>139</v>
      </c>
      <c r="X11" s="110">
        <v>5</v>
      </c>
      <c r="Y11" s="9"/>
      <c r="Z11" s="37" t="s">
        <v>9</v>
      </c>
      <c r="AA11" s="281" t="s">
        <v>255</v>
      </c>
      <c r="AB11" s="281"/>
      <c r="AC11" s="277" t="s">
        <v>11</v>
      </c>
      <c r="AD11" s="282">
        <v>62</v>
      </c>
    </row>
    <row r="12" spans="2:30" x14ac:dyDescent="0.2">
      <c r="B12" s="104" t="s">
        <v>29</v>
      </c>
      <c r="C12" s="104" t="s">
        <v>29</v>
      </c>
      <c r="D12" s="300">
        <v>6</v>
      </c>
      <c r="E12" s="106" t="s">
        <v>252</v>
      </c>
      <c r="F12" s="107">
        <v>6</v>
      </c>
      <c r="G12" s="418">
        <v>30</v>
      </c>
      <c r="H12" s="421">
        <v>49</v>
      </c>
      <c r="I12" s="302">
        <v>6</v>
      </c>
      <c r="J12" s="10"/>
      <c r="K12" s="37" t="s">
        <v>15</v>
      </c>
      <c r="L12" s="288" t="s">
        <v>251</v>
      </c>
      <c r="M12" s="288"/>
      <c r="N12" s="288"/>
      <c r="O12" s="289"/>
      <c r="P12" s="1"/>
      <c r="Q12" s="104" t="s">
        <v>29</v>
      </c>
      <c r="R12" s="115" t="s">
        <v>29</v>
      </c>
      <c r="S12" s="105">
        <v>6</v>
      </c>
      <c r="T12" s="106" t="s">
        <v>250</v>
      </c>
      <c r="U12" s="116" t="s">
        <v>37</v>
      </c>
      <c r="V12" s="108">
        <v>51</v>
      </c>
      <c r="W12" s="109">
        <v>110</v>
      </c>
      <c r="X12" s="110">
        <v>6</v>
      </c>
      <c r="Y12" s="9"/>
      <c r="Z12" s="37" t="s">
        <v>15</v>
      </c>
      <c r="AA12" s="290" t="s">
        <v>251</v>
      </c>
      <c r="AB12" s="290"/>
      <c r="AC12" s="290"/>
      <c r="AD12" s="291"/>
    </row>
    <row r="13" spans="2:30" ht="12.75" customHeight="1" x14ac:dyDescent="0.2">
      <c r="B13" s="104" t="s">
        <v>29</v>
      </c>
      <c r="C13" s="104" t="s">
        <v>29</v>
      </c>
      <c r="D13" s="300">
        <v>7</v>
      </c>
      <c r="E13" s="106" t="s">
        <v>41</v>
      </c>
      <c r="F13" s="107">
        <v>7</v>
      </c>
      <c r="G13" s="418">
        <v>0</v>
      </c>
      <c r="H13" s="421">
        <v>0</v>
      </c>
      <c r="I13" s="302">
        <v>7</v>
      </c>
      <c r="J13" s="10"/>
      <c r="K13" s="37" t="s">
        <v>24</v>
      </c>
      <c r="L13" s="288" t="s">
        <v>183</v>
      </c>
      <c r="M13" s="288"/>
      <c r="N13" s="288"/>
      <c r="O13" s="289"/>
      <c r="P13" s="1"/>
      <c r="Q13" s="104" t="s">
        <v>29</v>
      </c>
      <c r="R13" s="115" t="s">
        <v>29</v>
      </c>
      <c r="S13" s="105">
        <v>7</v>
      </c>
      <c r="T13" s="106" t="s">
        <v>41</v>
      </c>
      <c r="U13" s="116" t="s">
        <v>47</v>
      </c>
      <c r="V13" s="108">
        <v>0</v>
      </c>
      <c r="W13" s="109">
        <v>0</v>
      </c>
      <c r="X13" s="110">
        <v>7</v>
      </c>
      <c r="Y13" s="9"/>
      <c r="Z13" s="37" t="s">
        <v>24</v>
      </c>
      <c r="AA13" s="290" t="s">
        <v>189</v>
      </c>
      <c r="AB13" s="290"/>
      <c r="AC13" s="290"/>
      <c r="AD13" s="291"/>
    </row>
    <row r="14" spans="2:30" ht="13.5" customHeight="1" thickBot="1" x14ac:dyDescent="0.25">
      <c r="B14" s="127" t="s">
        <v>29</v>
      </c>
      <c r="C14" s="127" t="s">
        <v>29</v>
      </c>
      <c r="D14" s="308">
        <v>7</v>
      </c>
      <c r="E14" s="129" t="s">
        <v>41</v>
      </c>
      <c r="F14" s="130">
        <v>8</v>
      </c>
      <c r="G14" s="419">
        <v>0</v>
      </c>
      <c r="H14" s="422">
        <v>0</v>
      </c>
      <c r="I14" s="310">
        <v>7</v>
      </c>
      <c r="J14" s="10"/>
      <c r="K14" s="311" t="s">
        <v>30</v>
      </c>
      <c r="L14" s="312">
        <v>5.58</v>
      </c>
      <c r="M14" s="313"/>
      <c r="N14" s="313"/>
      <c r="O14" s="314"/>
      <c r="P14" s="1"/>
      <c r="Q14" s="127" t="s">
        <v>29</v>
      </c>
      <c r="R14" s="138" t="s">
        <v>29</v>
      </c>
      <c r="S14" s="128">
        <v>7</v>
      </c>
      <c r="T14" s="129" t="s">
        <v>41</v>
      </c>
      <c r="U14" s="139" t="s">
        <v>49</v>
      </c>
      <c r="V14" s="131">
        <v>0</v>
      </c>
      <c r="W14" s="132">
        <v>0</v>
      </c>
      <c r="X14" s="133">
        <v>7</v>
      </c>
      <c r="Y14" s="9"/>
      <c r="Z14" s="311" t="s">
        <v>30</v>
      </c>
      <c r="AA14" s="315">
        <v>3.62</v>
      </c>
      <c r="AB14" s="315"/>
      <c r="AC14" s="315"/>
      <c r="AD14" s="316"/>
    </row>
    <row r="15" spans="2:30" ht="12.75" customHeight="1" x14ac:dyDescent="0.2">
      <c r="B15" s="142"/>
      <c r="C15" s="414" t="s">
        <v>256</v>
      </c>
      <c r="D15" s="317"/>
      <c r="E15" s="142"/>
      <c r="F15" s="143" t="s">
        <v>11</v>
      </c>
      <c r="G15" s="144" t="s">
        <v>51</v>
      </c>
      <c r="H15" s="10"/>
      <c r="I15" s="10"/>
      <c r="J15" s="10"/>
      <c r="K15" s="318"/>
      <c r="L15" s="318"/>
      <c r="M15" s="318"/>
      <c r="N15" s="145"/>
      <c r="O15" s="120"/>
      <c r="P15" s="1"/>
      <c r="Q15" s="142"/>
      <c r="R15" s="319" t="s">
        <v>257</v>
      </c>
      <c r="S15" s="320"/>
      <c r="T15" s="142"/>
      <c r="U15" s="143" t="s">
        <v>11</v>
      </c>
      <c r="V15" s="144" t="s">
        <v>51</v>
      </c>
      <c r="W15" s="9"/>
      <c r="X15" s="9"/>
      <c r="Y15" s="9"/>
      <c r="Z15" s="118"/>
      <c r="AA15" s="118"/>
      <c r="AB15" s="118"/>
      <c r="AC15" s="119"/>
      <c r="AD15" s="148"/>
    </row>
    <row r="16" spans="2:30" x14ac:dyDescent="0.2">
      <c r="B16" s="142"/>
      <c r="C16" s="321"/>
      <c r="D16" s="322"/>
      <c r="E16" s="323" t="s">
        <v>58</v>
      </c>
      <c r="F16" s="153"/>
      <c r="G16" s="153"/>
      <c r="H16" s="154"/>
      <c r="I16" s="10"/>
      <c r="J16" s="10"/>
      <c r="K16" s="324" t="s">
        <v>55</v>
      </c>
      <c r="L16" s="324"/>
      <c r="M16" s="325"/>
      <c r="N16" s="326">
        <v>2015</v>
      </c>
      <c r="O16" s="327" t="s">
        <v>56</v>
      </c>
      <c r="P16" s="1"/>
      <c r="R16" s="328"/>
      <c r="S16" s="329"/>
      <c r="T16" s="330" t="s">
        <v>258</v>
      </c>
      <c r="U16" s="331"/>
      <c r="V16" s="331"/>
      <c r="W16" s="332"/>
      <c r="X16" s="9"/>
      <c r="Y16" s="9"/>
      <c r="Z16" s="324" t="s">
        <v>55</v>
      </c>
      <c r="AA16" s="324"/>
      <c r="AB16" s="325"/>
      <c r="AC16" s="326">
        <v>2015</v>
      </c>
      <c r="AD16" s="327" t="s">
        <v>56</v>
      </c>
    </row>
    <row r="17" spans="2:30" x14ac:dyDescent="0.2">
      <c r="B17" s="142"/>
      <c r="C17" s="165" t="s">
        <v>59</v>
      </c>
      <c r="D17" s="10" t="s">
        <v>60</v>
      </c>
      <c r="E17" s="57" t="s">
        <v>25</v>
      </c>
      <c r="F17" s="148" t="s">
        <v>11</v>
      </c>
      <c r="G17" s="31" t="s">
        <v>61</v>
      </c>
      <c r="H17" s="333"/>
      <c r="I17" s="31" t="s">
        <v>62</v>
      </c>
      <c r="J17" s="31" t="s">
        <v>63</v>
      </c>
      <c r="K17" s="31" t="s">
        <v>64</v>
      </c>
      <c r="L17" s="31" t="s">
        <v>64</v>
      </c>
      <c r="M17" s="31" t="s">
        <v>64</v>
      </c>
      <c r="N17" s="168" t="s">
        <v>65</v>
      </c>
      <c r="O17" s="169" t="s">
        <v>56</v>
      </c>
      <c r="P17" s="1"/>
      <c r="R17" s="170" t="s">
        <v>59</v>
      </c>
      <c r="S17" s="166" t="s">
        <v>60</v>
      </c>
      <c r="T17" s="57" t="s">
        <v>66</v>
      </c>
      <c r="U17" s="148" t="s">
        <v>11</v>
      </c>
      <c r="V17" s="31" t="s">
        <v>61</v>
      </c>
      <c r="W17" s="167" t="s">
        <v>67</v>
      </c>
      <c r="X17" s="31" t="s">
        <v>62</v>
      </c>
      <c r="Y17" s="31" t="s">
        <v>63</v>
      </c>
      <c r="Z17" s="31" t="s">
        <v>64</v>
      </c>
      <c r="AA17" s="31" t="s">
        <v>64</v>
      </c>
      <c r="AB17" s="31" t="s">
        <v>64</v>
      </c>
      <c r="AC17" s="169" t="s">
        <v>65</v>
      </c>
      <c r="AD17" s="169" t="s">
        <v>56</v>
      </c>
    </row>
    <row r="18" spans="2:30" x14ac:dyDescent="0.2">
      <c r="B18" s="142" t="s">
        <v>25</v>
      </c>
      <c r="C18" s="171">
        <v>5</v>
      </c>
      <c r="D18" s="202">
        <v>1</v>
      </c>
      <c r="E18" s="106" t="s">
        <v>259</v>
      </c>
      <c r="F18" s="334">
        <v>38</v>
      </c>
      <c r="G18" s="106" t="s">
        <v>249</v>
      </c>
      <c r="H18" s="335">
        <v>24</v>
      </c>
      <c r="I18" s="107">
        <v>8</v>
      </c>
      <c r="J18" s="336"/>
      <c r="K18" s="178" t="s">
        <v>68</v>
      </c>
      <c r="L18" s="178" t="s">
        <v>29</v>
      </c>
      <c r="M18" s="178" t="s">
        <v>29</v>
      </c>
      <c r="N18" s="179">
        <v>83.246572965469369</v>
      </c>
      <c r="O18" s="337">
        <v>2800336</v>
      </c>
      <c r="P18" s="1"/>
      <c r="Q18" s="2" t="s">
        <v>66</v>
      </c>
      <c r="R18" s="181" t="s">
        <v>31</v>
      </c>
      <c r="S18" s="172">
        <v>1</v>
      </c>
      <c r="T18" s="173" t="s">
        <v>260</v>
      </c>
      <c r="U18" s="174">
        <v>37</v>
      </c>
      <c r="V18" s="173" t="s">
        <v>253</v>
      </c>
      <c r="W18" s="175">
        <v>29.1</v>
      </c>
      <c r="X18" s="176">
        <v>8</v>
      </c>
      <c r="Y18" s="177"/>
      <c r="Z18" s="178" t="s">
        <v>68</v>
      </c>
      <c r="AA18" s="178" t="s">
        <v>29</v>
      </c>
      <c r="AB18" s="178" t="s">
        <v>29</v>
      </c>
      <c r="AC18" s="179">
        <v>73.333333333333329</v>
      </c>
      <c r="AD18" s="180">
        <v>4001655</v>
      </c>
    </row>
    <row r="19" spans="2:30" x14ac:dyDescent="0.2">
      <c r="B19" s="142" t="s">
        <v>25</v>
      </c>
      <c r="C19" s="171">
        <v>2</v>
      </c>
      <c r="D19" s="202">
        <v>2</v>
      </c>
      <c r="E19" s="106" t="s">
        <v>261</v>
      </c>
      <c r="F19" s="334">
        <v>45</v>
      </c>
      <c r="G19" s="106" t="s">
        <v>253</v>
      </c>
      <c r="H19" s="335">
        <v>25.7</v>
      </c>
      <c r="I19" s="107">
        <v>7</v>
      </c>
      <c r="J19" s="10"/>
      <c r="K19" s="178" t="s">
        <v>68</v>
      </c>
      <c r="L19" s="178" t="s">
        <v>29</v>
      </c>
      <c r="M19" s="178" t="s">
        <v>29</v>
      </c>
      <c r="N19" s="179">
        <v>81.34792537355824</v>
      </c>
      <c r="O19" s="337">
        <v>2713083</v>
      </c>
      <c r="P19" s="1"/>
      <c r="Q19" s="2" t="s">
        <v>66</v>
      </c>
      <c r="R19" s="181" t="s">
        <v>43</v>
      </c>
      <c r="S19" s="172">
        <v>2</v>
      </c>
      <c r="T19" s="173" t="s">
        <v>262</v>
      </c>
      <c r="U19" s="174">
        <v>38</v>
      </c>
      <c r="V19" s="173" t="s">
        <v>249</v>
      </c>
      <c r="W19" s="175">
        <v>29.1</v>
      </c>
      <c r="X19" s="176">
        <v>7</v>
      </c>
      <c r="Y19" s="9"/>
      <c r="Z19" s="178" t="s">
        <v>68</v>
      </c>
      <c r="AA19" s="178" t="s">
        <v>29</v>
      </c>
      <c r="AB19" s="178" t="s">
        <v>29</v>
      </c>
      <c r="AC19" s="179">
        <v>73.783412147432671</v>
      </c>
      <c r="AD19" s="180">
        <v>2724680</v>
      </c>
    </row>
    <row r="20" spans="2:30" x14ac:dyDescent="0.2">
      <c r="B20" s="142" t="s">
        <v>25</v>
      </c>
      <c r="C20" s="171">
        <v>1</v>
      </c>
      <c r="D20" s="202">
        <v>3</v>
      </c>
      <c r="E20" s="106" t="s">
        <v>263</v>
      </c>
      <c r="F20" s="334">
        <v>44</v>
      </c>
      <c r="G20" s="106" t="s">
        <v>251</v>
      </c>
      <c r="H20" s="335">
        <v>25.8</v>
      </c>
      <c r="I20" s="107">
        <v>6</v>
      </c>
      <c r="J20" s="10"/>
      <c r="K20" s="178" t="s">
        <v>68</v>
      </c>
      <c r="L20" s="178" t="s">
        <v>29</v>
      </c>
      <c r="M20" s="178" t="s">
        <v>29</v>
      </c>
      <c r="N20" s="179">
        <v>80.506380518714479</v>
      </c>
      <c r="O20" s="337">
        <v>2797216</v>
      </c>
      <c r="P20" s="1"/>
      <c r="Q20" s="2" t="s">
        <v>66</v>
      </c>
      <c r="R20" s="181" t="s">
        <v>40</v>
      </c>
      <c r="S20" s="172">
        <v>3</v>
      </c>
      <c r="T20" s="173" t="s">
        <v>264</v>
      </c>
      <c r="U20" s="174">
        <v>41</v>
      </c>
      <c r="V20" s="173" t="s">
        <v>251</v>
      </c>
      <c r="W20" s="175">
        <v>33</v>
      </c>
      <c r="X20" s="176">
        <v>6</v>
      </c>
      <c r="Y20" s="9"/>
      <c r="Z20" s="178" t="s">
        <v>68</v>
      </c>
      <c r="AA20" s="178" t="s">
        <v>29</v>
      </c>
      <c r="AB20" s="178" t="s">
        <v>29</v>
      </c>
      <c r="AC20" s="179">
        <v>66.584294343767169</v>
      </c>
      <c r="AD20" s="180">
        <v>3130929</v>
      </c>
    </row>
    <row r="21" spans="2:30" x14ac:dyDescent="0.2">
      <c r="B21" s="142" t="s">
        <v>25</v>
      </c>
      <c r="C21" s="171">
        <v>4</v>
      </c>
      <c r="D21" s="202">
        <v>4</v>
      </c>
      <c r="E21" s="106" t="s">
        <v>265</v>
      </c>
      <c r="F21" s="334">
        <v>46</v>
      </c>
      <c r="G21" s="106" t="s">
        <v>250</v>
      </c>
      <c r="H21" s="335">
        <v>25.8</v>
      </c>
      <c r="I21" s="107">
        <v>5</v>
      </c>
      <c r="J21" s="10"/>
      <c r="K21" s="178" t="s">
        <v>68</v>
      </c>
      <c r="L21" s="178" t="s">
        <v>29</v>
      </c>
      <c r="M21" s="178" t="s">
        <v>29</v>
      </c>
      <c r="N21" s="179">
        <v>81.55684754521964</v>
      </c>
      <c r="O21" s="337">
        <v>3940643</v>
      </c>
      <c r="P21" s="1"/>
      <c r="Q21" s="2" t="s">
        <v>66</v>
      </c>
      <c r="R21" s="181" t="s">
        <v>45</v>
      </c>
      <c r="S21" s="172">
        <v>4</v>
      </c>
      <c r="T21" s="173" t="s">
        <v>266</v>
      </c>
      <c r="U21" s="174">
        <v>44</v>
      </c>
      <c r="V21" s="173" t="s">
        <v>252</v>
      </c>
      <c r="W21" s="175">
        <v>34.200000000000003</v>
      </c>
      <c r="X21" s="176">
        <v>5</v>
      </c>
      <c r="Y21" s="9"/>
      <c r="Z21" s="178" t="s">
        <v>68</v>
      </c>
      <c r="AA21" s="178" t="s">
        <v>29</v>
      </c>
      <c r="AB21" s="178" t="s">
        <v>29</v>
      </c>
      <c r="AC21" s="179">
        <v>65.778685240052127</v>
      </c>
      <c r="AD21" s="180">
        <v>3108401</v>
      </c>
    </row>
    <row r="22" spans="2:30" x14ac:dyDescent="0.2">
      <c r="B22" s="142" t="s">
        <v>25</v>
      </c>
      <c r="C22" s="171">
        <v>3</v>
      </c>
      <c r="D22" s="202">
        <v>5</v>
      </c>
      <c r="E22" s="106" t="s">
        <v>267</v>
      </c>
      <c r="F22" s="334">
        <v>40</v>
      </c>
      <c r="G22" s="106" t="s">
        <v>248</v>
      </c>
      <c r="H22" s="335">
        <v>30.1</v>
      </c>
      <c r="I22" s="107">
        <v>4</v>
      </c>
      <c r="J22" s="10"/>
      <c r="K22" s="178" t="s">
        <v>68</v>
      </c>
      <c r="L22" s="178" t="s">
        <v>29</v>
      </c>
      <c r="M22" s="178" t="s">
        <v>29</v>
      </c>
      <c r="N22" s="179">
        <v>67.237031031343875</v>
      </c>
      <c r="O22" s="337">
        <v>3866662</v>
      </c>
      <c r="P22" s="1"/>
      <c r="Q22" s="2" t="s">
        <v>66</v>
      </c>
      <c r="R22" s="181" t="s">
        <v>34</v>
      </c>
      <c r="S22" s="172">
        <v>5</v>
      </c>
      <c r="T22" s="173" t="s">
        <v>268</v>
      </c>
      <c r="U22" s="174">
        <v>47</v>
      </c>
      <c r="V22" s="173" t="s">
        <v>248</v>
      </c>
      <c r="W22" s="175">
        <v>38</v>
      </c>
      <c r="X22" s="176">
        <v>4</v>
      </c>
      <c r="Y22" s="9"/>
      <c r="Z22" s="178" t="s">
        <v>68</v>
      </c>
      <c r="AA22" s="178" t="s">
        <v>29</v>
      </c>
      <c r="AB22" s="178" t="s">
        <v>29</v>
      </c>
      <c r="AC22" s="179">
        <v>60.632579072384054</v>
      </c>
      <c r="AD22" s="180">
        <v>3825581</v>
      </c>
    </row>
    <row r="23" spans="2:30" x14ac:dyDescent="0.2">
      <c r="B23" s="142" t="s">
        <v>25</v>
      </c>
      <c r="C23" s="171">
        <v>6</v>
      </c>
      <c r="D23" s="202">
        <v>6</v>
      </c>
      <c r="E23" s="106" t="s">
        <v>269</v>
      </c>
      <c r="F23" s="334">
        <v>36</v>
      </c>
      <c r="G23" s="106" t="s">
        <v>252</v>
      </c>
      <c r="H23" s="335">
        <v>34.6</v>
      </c>
      <c r="I23" s="107">
        <v>3</v>
      </c>
      <c r="J23" s="10"/>
      <c r="K23" s="178" t="s">
        <v>68</v>
      </c>
      <c r="L23" s="178" t="s">
        <v>29</v>
      </c>
      <c r="M23" s="178" t="s">
        <v>29</v>
      </c>
      <c r="N23" s="179">
        <v>57.007326288071482</v>
      </c>
      <c r="O23" s="337">
        <v>3124678</v>
      </c>
      <c r="P23" s="1"/>
      <c r="Q23" s="2" t="s">
        <v>66</v>
      </c>
      <c r="R23" s="181"/>
      <c r="S23" s="172">
        <v>6</v>
      </c>
      <c r="T23" s="173" t="s">
        <v>79</v>
      </c>
      <c r="U23" s="174" t="s">
        <v>79</v>
      </c>
      <c r="V23" s="173" t="s">
        <v>79</v>
      </c>
      <c r="W23" s="175"/>
      <c r="X23" s="176">
        <v>3</v>
      </c>
      <c r="Y23" s="9"/>
      <c r="Z23" s="178" t="s">
        <v>79</v>
      </c>
      <c r="AA23" s="178" t="s">
        <v>79</v>
      </c>
      <c r="AB23" s="178" t="s">
        <v>79</v>
      </c>
      <c r="AC23" s="179" t="s">
        <v>79</v>
      </c>
      <c r="AD23" s="180" t="s">
        <v>79</v>
      </c>
    </row>
    <row r="24" spans="2:30" x14ac:dyDescent="0.2">
      <c r="B24" s="142" t="s">
        <v>25</v>
      </c>
      <c r="C24" s="171"/>
      <c r="D24" s="202">
        <v>7</v>
      </c>
      <c r="E24" s="106" t="s">
        <v>79</v>
      </c>
      <c r="F24" s="334" t="s">
        <v>79</v>
      </c>
      <c r="G24" s="106" t="s">
        <v>79</v>
      </c>
      <c r="H24" s="335"/>
      <c r="I24" s="107">
        <v>2</v>
      </c>
      <c r="J24" s="10"/>
      <c r="K24" s="178" t="s">
        <v>79</v>
      </c>
      <c r="L24" s="178" t="s">
        <v>79</v>
      </c>
      <c r="M24" s="178" t="s">
        <v>79</v>
      </c>
      <c r="N24" s="179" t="s">
        <v>79</v>
      </c>
      <c r="O24" s="337" t="s">
        <v>79</v>
      </c>
      <c r="P24" s="1"/>
      <c r="Q24" s="2" t="s">
        <v>66</v>
      </c>
      <c r="R24" s="181"/>
      <c r="S24" s="172">
        <v>7</v>
      </c>
      <c r="T24" s="173" t="s">
        <v>79</v>
      </c>
      <c r="U24" s="174" t="s">
        <v>79</v>
      </c>
      <c r="V24" s="173" t="s">
        <v>79</v>
      </c>
      <c r="W24" s="175"/>
      <c r="X24" s="176">
        <v>2</v>
      </c>
      <c r="Y24" s="9"/>
      <c r="Z24" s="178" t="s">
        <v>79</v>
      </c>
      <c r="AA24" s="178" t="s">
        <v>79</v>
      </c>
      <c r="AB24" s="178" t="s">
        <v>79</v>
      </c>
      <c r="AC24" s="179" t="s">
        <v>79</v>
      </c>
      <c r="AD24" s="180" t="s">
        <v>79</v>
      </c>
    </row>
    <row r="25" spans="2:30" x14ac:dyDescent="0.2">
      <c r="B25" s="142" t="s">
        <v>25</v>
      </c>
      <c r="C25" s="171"/>
      <c r="D25" s="202">
        <v>8</v>
      </c>
      <c r="E25" s="106" t="s">
        <v>79</v>
      </c>
      <c r="F25" s="334" t="s">
        <v>79</v>
      </c>
      <c r="G25" s="106" t="s">
        <v>79</v>
      </c>
      <c r="H25" s="335"/>
      <c r="I25" s="107">
        <v>1</v>
      </c>
      <c r="J25" s="10"/>
      <c r="K25" s="178" t="s">
        <v>79</v>
      </c>
      <c r="L25" s="178" t="s">
        <v>79</v>
      </c>
      <c r="M25" s="178" t="s">
        <v>79</v>
      </c>
      <c r="N25" s="179" t="s">
        <v>79</v>
      </c>
      <c r="O25" s="337" t="s">
        <v>79</v>
      </c>
      <c r="P25" s="1"/>
      <c r="Q25" s="2" t="s">
        <v>66</v>
      </c>
      <c r="R25" s="181"/>
      <c r="S25" s="172">
        <v>8</v>
      </c>
      <c r="T25" s="173"/>
      <c r="U25" s="174"/>
      <c r="V25" s="173"/>
      <c r="W25" s="175"/>
      <c r="X25" s="176">
        <v>1</v>
      </c>
      <c r="Y25" s="9"/>
      <c r="Z25" s="178" t="s">
        <v>79</v>
      </c>
      <c r="AA25" s="178" t="s">
        <v>79</v>
      </c>
      <c r="AB25" s="178" t="s">
        <v>79</v>
      </c>
      <c r="AC25" s="179" t="s">
        <v>79</v>
      </c>
      <c r="AD25" s="180" t="s">
        <v>79</v>
      </c>
    </row>
    <row r="26" spans="2:30" x14ac:dyDescent="0.2">
      <c r="B26" s="142"/>
      <c r="C26" s="165" t="s">
        <v>80</v>
      </c>
      <c r="D26" s="10" t="s">
        <v>60</v>
      </c>
      <c r="E26" s="57" t="s">
        <v>81</v>
      </c>
      <c r="F26" s="148" t="s">
        <v>11</v>
      </c>
      <c r="G26" s="31" t="s">
        <v>61</v>
      </c>
      <c r="H26" s="333" t="s">
        <v>82</v>
      </c>
      <c r="I26" s="31" t="s">
        <v>62</v>
      </c>
      <c r="J26" s="31" t="s">
        <v>63</v>
      </c>
      <c r="K26" s="31"/>
      <c r="L26" s="31" t="s">
        <v>64</v>
      </c>
      <c r="M26" s="31" t="s">
        <v>64</v>
      </c>
      <c r="N26" s="168" t="s">
        <v>65</v>
      </c>
      <c r="O26" s="169" t="s">
        <v>56</v>
      </c>
      <c r="P26" s="1"/>
      <c r="R26" s="170" t="s">
        <v>80</v>
      </c>
      <c r="S26" s="166" t="s">
        <v>60</v>
      </c>
      <c r="T26" s="57" t="s">
        <v>83</v>
      </c>
      <c r="U26" s="148" t="s">
        <v>11</v>
      </c>
      <c r="V26" s="31" t="s">
        <v>61</v>
      </c>
      <c r="W26" s="167" t="s">
        <v>82</v>
      </c>
      <c r="X26" s="31" t="s">
        <v>62</v>
      </c>
      <c r="Y26" s="31" t="s">
        <v>63</v>
      </c>
      <c r="Z26" s="31"/>
      <c r="AA26" s="31" t="s">
        <v>64</v>
      </c>
      <c r="AB26" s="31" t="s">
        <v>64</v>
      </c>
      <c r="AC26" s="169" t="s">
        <v>65</v>
      </c>
      <c r="AD26" s="169" t="s">
        <v>56</v>
      </c>
    </row>
    <row r="27" spans="2:30" x14ac:dyDescent="0.2">
      <c r="B27" s="142" t="s">
        <v>81</v>
      </c>
      <c r="C27" s="171">
        <v>2</v>
      </c>
      <c r="D27" s="202">
        <v>1</v>
      </c>
      <c r="E27" s="106" t="s">
        <v>270</v>
      </c>
      <c r="F27" s="334">
        <v>50</v>
      </c>
      <c r="G27" s="106" t="s">
        <v>253</v>
      </c>
      <c r="H27" s="335">
        <v>27</v>
      </c>
      <c r="I27" s="107">
        <v>8</v>
      </c>
      <c r="J27" s="336"/>
      <c r="K27" s="10"/>
      <c r="L27" s="178" t="s">
        <v>68</v>
      </c>
      <c r="M27" s="178" t="s">
        <v>29</v>
      </c>
      <c r="N27" s="179">
        <v>80.011340846644245</v>
      </c>
      <c r="O27" s="337">
        <v>2712921</v>
      </c>
      <c r="P27" s="1"/>
      <c r="Q27" s="2" t="s">
        <v>83</v>
      </c>
      <c r="R27" s="181" t="s">
        <v>34</v>
      </c>
      <c r="S27" s="172">
        <v>1</v>
      </c>
      <c r="T27" s="173" t="s">
        <v>271</v>
      </c>
      <c r="U27" s="174">
        <v>51</v>
      </c>
      <c r="V27" s="173" t="s">
        <v>248</v>
      </c>
      <c r="W27" s="175">
        <v>33.9</v>
      </c>
      <c r="X27" s="176">
        <v>8</v>
      </c>
      <c r="Y27" s="177"/>
      <c r="Z27" s="183"/>
      <c r="AA27" s="184" t="s">
        <v>68</v>
      </c>
      <c r="AB27" s="178" t="s">
        <v>29</v>
      </c>
      <c r="AC27" s="179">
        <v>70.209516515028596</v>
      </c>
      <c r="AD27" s="180">
        <v>2710816</v>
      </c>
    </row>
    <row r="28" spans="2:30" x14ac:dyDescent="0.2">
      <c r="B28" s="142" t="s">
        <v>81</v>
      </c>
      <c r="C28" s="171">
        <v>1</v>
      </c>
      <c r="D28" s="202">
        <v>2</v>
      </c>
      <c r="E28" s="106" t="s">
        <v>272</v>
      </c>
      <c r="F28" s="334">
        <v>51</v>
      </c>
      <c r="G28" s="106" t="s">
        <v>251</v>
      </c>
      <c r="H28" s="335">
        <v>29.4</v>
      </c>
      <c r="I28" s="107">
        <v>7</v>
      </c>
      <c r="J28" s="10"/>
      <c r="K28" s="10"/>
      <c r="L28" s="178" t="s">
        <v>68</v>
      </c>
      <c r="M28" s="178" t="s">
        <v>29</v>
      </c>
      <c r="N28" s="179">
        <v>73.9627295677478</v>
      </c>
      <c r="O28" s="337">
        <v>3947236</v>
      </c>
      <c r="P28" s="1"/>
      <c r="Q28" s="2" t="s">
        <v>83</v>
      </c>
      <c r="R28" s="181" t="s">
        <v>40</v>
      </c>
      <c r="S28" s="172">
        <v>2</v>
      </c>
      <c r="T28" s="173" t="s">
        <v>273</v>
      </c>
      <c r="U28" s="174">
        <v>57</v>
      </c>
      <c r="V28" s="173" t="s">
        <v>251</v>
      </c>
      <c r="W28" s="175">
        <v>34.9</v>
      </c>
      <c r="X28" s="176">
        <v>7</v>
      </c>
      <c r="Y28" s="9"/>
      <c r="Z28" s="183"/>
      <c r="AA28" s="184" t="s">
        <v>68</v>
      </c>
      <c r="AB28" s="178" t="s">
        <v>29</v>
      </c>
      <c r="AC28" s="179">
        <v>71.708844617283447</v>
      </c>
      <c r="AD28" s="180">
        <v>3421411</v>
      </c>
    </row>
    <row r="29" spans="2:30" x14ac:dyDescent="0.2">
      <c r="B29" s="142" t="s">
        <v>81</v>
      </c>
      <c r="C29" s="171">
        <v>3</v>
      </c>
      <c r="D29" s="202">
        <v>3</v>
      </c>
      <c r="E29" s="106" t="s">
        <v>274</v>
      </c>
      <c r="F29" s="334">
        <v>51</v>
      </c>
      <c r="G29" s="106" t="s">
        <v>248</v>
      </c>
      <c r="H29" s="335">
        <v>29.7</v>
      </c>
      <c r="I29" s="107">
        <v>6</v>
      </c>
      <c r="J29" s="10"/>
      <c r="K29" s="10"/>
      <c r="L29" s="178" t="s">
        <v>68</v>
      </c>
      <c r="M29" s="178" t="s">
        <v>29</v>
      </c>
      <c r="N29" s="179">
        <v>73.215631289285682</v>
      </c>
      <c r="O29" s="337">
        <v>3701958</v>
      </c>
      <c r="P29" s="1"/>
      <c r="Q29" s="2" t="s">
        <v>83</v>
      </c>
      <c r="R29" s="181" t="s">
        <v>43</v>
      </c>
      <c r="S29" s="172">
        <v>3</v>
      </c>
      <c r="T29" s="173" t="s">
        <v>275</v>
      </c>
      <c r="U29" s="174">
        <v>57</v>
      </c>
      <c r="V29" s="173" t="s">
        <v>249</v>
      </c>
      <c r="W29" s="175">
        <v>40.200000000000003</v>
      </c>
      <c r="X29" s="176">
        <v>6</v>
      </c>
      <c r="Y29" s="9"/>
      <c r="Z29" s="183"/>
      <c r="AA29" s="184" t="s">
        <v>68</v>
      </c>
      <c r="AB29" s="178" t="s">
        <v>29</v>
      </c>
      <c r="AC29" s="179">
        <v>62.254693461273433</v>
      </c>
      <c r="AD29" s="180">
        <v>3217409</v>
      </c>
    </row>
    <row r="30" spans="2:30" x14ac:dyDescent="0.2">
      <c r="B30" s="142" t="s">
        <v>81</v>
      </c>
      <c r="C30" s="171">
        <v>4</v>
      </c>
      <c r="D30" s="202">
        <v>4</v>
      </c>
      <c r="E30" s="106" t="s">
        <v>276</v>
      </c>
      <c r="F30" s="334">
        <v>58</v>
      </c>
      <c r="G30" s="106" t="s">
        <v>250</v>
      </c>
      <c r="H30" s="335">
        <v>30.1</v>
      </c>
      <c r="I30" s="107">
        <v>5</v>
      </c>
      <c r="J30" s="10"/>
      <c r="K30" s="10"/>
      <c r="L30" s="178" t="s">
        <v>68</v>
      </c>
      <c r="M30" s="178" t="s">
        <v>29</v>
      </c>
      <c r="N30" s="179">
        <v>75.681567929629949</v>
      </c>
      <c r="O30" s="337">
        <v>2829682</v>
      </c>
      <c r="P30" s="1"/>
      <c r="Q30" s="2" t="s">
        <v>83</v>
      </c>
      <c r="R30" s="181" t="s">
        <v>45</v>
      </c>
      <c r="S30" s="172">
        <v>4</v>
      </c>
      <c r="T30" s="173" t="s">
        <v>277</v>
      </c>
      <c r="U30" s="174">
        <v>55</v>
      </c>
      <c r="V30" s="173" t="s">
        <v>252</v>
      </c>
      <c r="W30" s="175">
        <v>41.6</v>
      </c>
      <c r="X30" s="176">
        <v>5</v>
      </c>
      <c r="Y30" s="9"/>
      <c r="Z30" s="183"/>
      <c r="AA30" s="184" t="s">
        <v>68</v>
      </c>
      <c r="AB30" s="178" t="s">
        <v>29</v>
      </c>
      <c r="AC30" s="179">
        <v>59.146866047592439</v>
      </c>
      <c r="AD30" s="180">
        <v>2715426</v>
      </c>
    </row>
    <row r="31" spans="2:30" x14ac:dyDescent="0.2">
      <c r="B31" s="142" t="s">
        <v>81</v>
      </c>
      <c r="C31" s="171">
        <v>5</v>
      </c>
      <c r="D31" s="202">
        <v>5</v>
      </c>
      <c r="E31" s="106" t="s">
        <v>278</v>
      </c>
      <c r="F31" s="334">
        <v>50</v>
      </c>
      <c r="G31" s="106" t="s">
        <v>249</v>
      </c>
      <c r="H31" s="335">
        <v>33.700000000000003</v>
      </c>
      <c r="I31" s="107">
        <v>4</v>
      </c>
      <c r="J31" s="10"/>
      <c r="K31" s="10"/>
      <c r="L31" s="178" t="s">
        <v>68</v>
      </c>
      <c r="M31" s="178" t="s">
        <v>29</v>
      </c>
      <c r="N31" s="179">
        <v>64.104041627875205</v>
      </c>
      <c r="O31" s="337">
        <v>3093770</v>
      </c>
      <c r="P31" s="1"/>
      <c r="Q31" s="2" t="s">
        <v>83</v>
      </c>
      <c r="R31" s="181" t="s">
        <v>37</v>
      </c>
      <c r="S31" s="172">
        <v>5</v>
      </c>
      <c r="T31" s="173" t="s">
        <v>279</v>
      </c>
      <c r="U31" s="174">
        <v>65</v>
      </c>
      <c r="V31" s="173" t="s">
        <v>250</v>
      </c>
      <c r="W31" s="175">
        <v>43.4</v>
      </c>
      <c r="X31" s="176">
        <v>4</v>
      </c>
      <c r="Y31" s="9"/>
      <c r="Z31" s="183"/>
      <c r="AA31" s="184" t="s">
        <v>29</v>
      </c>
      <c r="AB31" s="178" t="s">
        <v>68</v>
      </c>
      <c r="AC31" s="179">
        <v>61.849694229487284</v>
      </c>
      <c r="AD31" s="180">
        <v>3743015</v>
      </c>
    </row>
    <row r="32" spans="2:30" x14ac:dyDescent="0.2">
      <c r="B32" s="142" t="s">
        <v>81</v>
      </c>
      <c r="C32" s="171"/>
      <c r="D32" s="202">
        <v>6</v>
      </c>
      <c r="E32" s="106" t="s">
        <v>79</v>
      </c>
      <c r="F32" s="334" t="s">
        <v>79</v>
      </c>
      <c r="G32" s="106" t="s">
        <v>79</v>
      </c>
      <c r="H32" s="335"/>
      <c r="I32" s="107">
        <v>3</v>
      </c>
      <c r="J32" s="10"/>
      <c r="K32" s="10"/>
      <c r="L32" s="178" t="s">
        <v>79</v>
      </c>
      <c r="M32" s="178" t="s">
        <v>79</v>
      </c>
      <c r="N32" s="179" t="s">
        <v>79</v>
      </c>
      <c r="O32" s="337" t="s">
        <v>79</v>
      </c>
      <c r="P32" s="1"/>
      <c r="Q32" s="2" t="s">
        <v>83</v>
      </c>
      <c r="R32" s="181" t="s">
        <v>31</v>
      </c>
      <c r="S32" s="172">
        <v>6</v>
      </c>
      <c r="T32" s="173" t="s">
        <v>280</v>
      </c>
      <c r="U32" s="174">
        <v>51</v>
      </c>
      <c r="V32" s="173" t="s">
        <v>253</v>
      </c>
      <c r="W32" s="175">
        <v>46</v>
      </c>
      <c r="X32" s="176">
        <v>3</v>
      </c>
      <c r="Y32" s="9"/>
      <c r="Z32" s="183"/>
      <c r="AA32" s="184" t="s">
        <v>68</v>
      </c>
      <c r="AB32" s="178" t="s">
        <v>29</v>
      </c>
      <c r="AC32" s="179">
        <v>51.741361083901502</v>
      </c>
      <c r="AD32" s="180">
        <v>4054049</v>
      </c>
    </row>
    <row r="33" spans="2:30" x14ac:dyDescent="0.2">
      <c r="B33" s="142" t="s">
        <v>81</v>
      </c>
      <c r="C33" s="171"/>
      <c r="D33" s="202">
        <v>7</v>
      </c>
      <c r="E33" s="106" t="s">
        <v>79</v>
      </c>
      <c r="F33" s="334" t="s">
        <v>79</v>
      </c>
      <c r="G33" s="106" t="s">
        <v>79</v>
      </c>
      <c r="H33" s="335"/>
      <c r="I33" s="107">
        <v>2</v>
      </c>
      <c r="J33" s="10"/>
      <c r="K33" s="10"/>
      <c r="L33" s="178" t="s">
        <v>79</v>
      </c>
      <c r="M33" s="178" t="s">
        <v>79</v>
      </c>
      <c r="N33" s="179" t="s">
        <v>79</v>
      </c>
      <c r="O33" s="337" t="s">
        <v>79</v>
      </c>
      <c r="P33" s="1"/>
      <c r="Q33" s="2" t="s">
        <v>83</v>
      </c>
      <c r="R33" s="181"/>
      <c r="S33" s="172">
        <v>7</v>
      </c>
      <c r="T33" s="173" t="s">
        <v>79</v>
      </c>
      <c r="U33" s="174" t="s">
        <v>79</v>
      </c>
      <c r="V33" s="173" t="s">
        <v>79</v>
      </c>
      <c r="W33" s="175"/>
      <c r="X33" s="176">
        <v>2</v>
      </c>
      <c r="Y33" s="9"/>
      <c r="Z33" s="183"/>
      <c r="AA33" s="184" t="s">
        <v>79</v>
      </c>
      <c r="AB33" s="178" t="s">
        <v>79</v>
      </c>
      <c r="AC33" s="179" t="s">
        <v>79</v>
      </c>
      <c r="AD33" s="180" t="s">
        <v>79</v>
      </c>
    </row>
    <row r="34" spans="2:30" x14ac:dyDescent="0.2">
      <c r="B34" s="142" t="s">
        <v>81</v>
      </c>
      <c r="C34" s="171"/>
      <c r="D34" s="202">
        <v>8</v>
      </c>
      <c r="E34" s="106" t="s">
        <v>79</v>
      </c>
      <c r="F34" s="334" t="s">
        <v>79</v>
      </c>
      <c r="G34" s="106" t="s">
        <v>79</v>
      </c>
      <c r="H34" s="335"/>
      <c r="I34" s="107">
        <v>1</v>
      </c>
      <c r="J34" s="10"/>
      <c r="K34" s="10"/>
      <c r="L34" s="178" t="s">
        <v>79</v>
      </c>
      <c r="M34" s="178" t="s">
        <v>79</v>
      </c>
      <c r="N34" s="179" t="s">
        <v>79</v>
      </c>
      <c r="O34" s="337" t="s">
        <v>79</v>
      </c>
      <c r="P34" s="1"/>
      <c r="Q34" s="2" t="s">
        <v>83</v>
      </c>
      <c r="R34" s="181"/>
      <c r="S34" s="172">
        <v>8</v>
      </c>
      <c r="T34" s="173" t="s">
        <v>79</v>
      </c>
      <c r="U34" s="174" t="s">
        <v>79</v>
      </c>
      <c r="V34" s="173" t="s">
        <v>79</v>
      </c>
      <c r="W34" s="175"/>
      <c r="X34" s="176">
        <v>1</v>
      </c>
      <c r="Y34" s="9"/>
      <c r="Z34" s="183"/>
      <c r="AA34" s="184" t="s">
        <v>79</v>
      </c>
      <c r="AB34" s="178" t="s">
        <v>79</v>
      </c>
      <c r="AC34" s="179" t="s">
        <v>79</v>
      </c>
      <c r="AD34" s="180" t="s">
        <v>79</v>
      </c>
    </row>
    <row r="35" spans="2:30" x14ac:dyDescent="0.2">
      <c r="B35" s="142"/>
      <c r="C35" s="165" t="s">
        <v>93</v>
      </c>
      <c r="D35" s="10" t="s">
        <v>60</v>
      </c>
      <c r="E35" s="57" t="s">
        <v>94</v>
      </c>
      <c r="F35" s="148" t="s">
        <v>11</v>
      </c>
      <c r="G35" s="31" t="s">
        <v>61</v>
      </c>
      <c r="H35" s="333" t="s">
        <v>82</v>
      </c>
      <c r="I35" s="31" t="s">
        <v>62</v>
      </c>
      <c r="J35" s="31" t="s">
        <v>63</v>
      </c>
      <c r="K35" s="31"/>
      <c r="L35" s="31"/>
      <c r="M35" s="31" t="s">
        <v>64</v>
      </c>
      <c r="N35" s="168" t="s">
        <v>65</v>
      </c>
      <c r="O35" s="169" t="s">
        <v>56</v>
      </c>
      <c r="P35" s="1"/>
      <c r="R35" s="170" t="s">
        <v>93</v>
      </c>
      <c r="S35" s="166" t="s">
        <v>60</v>
      </c>
      <c r="T35" s="57" t="s">
        <v>95</v>
      </c>
      <c r="U35" s="148" t="s">
        <v>11</v>
      </c>
      <c r="V35" s="31" t="s">
        <v>61</v>
      </c>
      <c r="W35" s="167" t="s">
        <v>82</v>
      </c>
      <c r="X35" s="31" t="s">
        <v>62</v>
      </c>
      <c r="Y35" s="31" t="s">
        <v>63</v>
      </c>
      <c r="Z35" s="31"/>
      <c r="AA35" s="31"/>
      <c r="AB35" s="31" t="s">
        <v>64</v>
      </c>
      <c r="AC35" s="169" t="s">
        <v>65</v>
      </c>
      <c r="AD35" s="169" t="s">
        <v>56</v>
      </c>
    </row>
    <row r="36" spans="2:30" x14ac:dyDescent="0.2">
      <c r="B36" s="142" t="s">
        <v>94</v>
      </c>
      <c r="C36" s="171">
        <v>4</v>
      </c>
      <c r="D36" s="202">
        <v>1</v>
      </c>
      <c r="E36" s="106" t="s">
        <v>281</v>
      </c>
      <c r="F36" s="334">
        <v>66</v>
      </c>
      <c r="G36" s="106" t="s">
        <v>250</v>
      </c>
      <c r="H36" s="335">
        <v>30.4</v>
      </c>
      <c r="I36" s="107">
        <v>8</v>
      </c>
      <c r="J36" s="336"/>
      <c r="K36" s="10"/>
      <c r="L36" s="10"/>
      <c r="M36" s="178" t="s">
        <v>68</v>
      </c>
      <c r="N36" s="179">
        <v>79.104010025062649</v>
      </c>
      <c r="O36" s="337">
        <v>4023543</v>
      </c>
      <c r="P36" s="1"/>
      <c r="Q36" s="2" t="s">
        <v>95</v>
      </c>
      <c r="R36" s="181" t="s">
        <v>45</v>
      </c>
      <c r="S36" s="172">
        <v>1</v>
      </c>
      <c r="T36" s="173" t="s">
        <v>282</v>
      </c>
      <c r="U36" s="174">
        <v>60</v>
      </c>
      <c r="V36" s="173" t="s">
        <v>252</v>
      </c>
      <c r="W36" s="175">
        <v>34.200000000000003</v>
      </c>
      <c r="X36" s="176">
        <v>8</v>
      </c>
      <c r="Y36" s="185"/>
      <c r="Z36" s="10"/>
      <c r="AA36" s="183"/>
      <c r="AB36" s="178" t="s">
        <v>68</v>
      </c>
      <c r="AC36" s="179">
        <v>75.096474688546692</v>
      </c>
      <c r="AD36" s="180">
        <v>2715397</v>
      </c>
    </row>
    <row r="37" spans="2:30" x14ac:dyDescent="0.2">
      <c r="B37" s="142" t="s">
        <v>94</v>
      </c>
      <c r="C37" s="171">
        <v>5</v>
      </c>
      <c r="D37" s="202">
        <v>2</v>
      </c>
      <c r="E37" s="106" t="s">
        <v>283</v>
      </c>
      <c r="F37" s="334">
        <v>60</v>
      </c>
      <c r="G37" s="106" t="s">
        <v>249</v>
      </c>
      <c r="H37" s="335">
        <v>30.9</v>
      </c>
      <c r="I37" s="107">
        <v>7</v>
      </c>
      <c r="J37" s="10"/>
      <c r="K37" s="10"/>
      <c r="L37" s="10"/>
      <c r="M37" s="178" t="s">
        <v>68</v>
      </c>
      <c r="N37" s="179">
        <v>74.715543636369304</v>
      </c>
      <c r="O37" s="337">
        <v>3985156</v>
      </c>
      <c r="P37" s="1"/>
      <c r="Q37" s="2" t="s">
        <v>95</v>
      </c>
      <c r="R37" s="181" t="s">
        <v>40</v>
      </c>
      <c r="S37" s="172">
        <v>2</v>
      </c>
      <c r="T37" s="173" t="s">
        <v>255</v>
      </c>
      <c r="U37" s="174">
        <v>62</v>
      </c>
      <c r="V37" s="173" t="s">
        <v>251</v>
      </c>
      <c r="W37" s="175">
        <v>36.200000000000003</v>
      </c>
      <c r="X37" s="176">
        <v>7</v>
      </c>
      <c r="Y37" s="9"/>
      <c r="Z37" s="10"/>
      <c r="AA37" s="183"/>
      <c r="AB37" s="178" t="s">
        <v>68</v>
      </c>
      <c r="AC37" s="179">
        <v>72.198746164230158</v>
      </c>
      <c r="AD37" s="180">
        <v>2717154</v>
      </c>
    </row>
    <row r="38" spans="2:30" x14ac:dyDescent="0.2">
      <c r="B38" s="142" t="s">
        <v>94</v>
      </c>
      <c r="C38" s="171">
        <v>2</v>
      </c>
      <c r="D38" s="202">
        <v>3</v>
      </c>
      <c r="E38" s="106" t="s">
        <v>284</v>
      </c>
      <c r="F38" s="334">
        <v>70</v>
      </c>
      <c r="G38" s="106" t="s">
        <v>253</v>
      </c>
      <c r="H38" s="335">
        <v>32.9</v>
      </c>
      <c r="I38" s="107">
        <v>6</v>
      </c>
      <c r="J38" s="10"/>
      <c r="K38" s="10"/>
      <c r="L38" s="10"/>
      <c r="M38" s="178" t="s">
        <v>68</v>
      </c>
      <c r="N38" s="179">
        <v>75.126568105620379</v>
      </c>
      <c r="O38" s="337">
        <v>2713121</v>
      </c>
      <c r="P38" s="1"/>
      <c r="Q38" s="2" t="s">
        <v>95</v>
      </c>
      <c r="R38" s="181" t="s">
        <v>43</v>
      </c>
      <c r="S38" s="172">
        <v>3</v>
      </c>
      <c r="T38" s="173" t="s">
        <v>285</v>
      </c>
      <c r="U38" s="174">
        <v>63</v>
      </c>
      <c r="V38" s="173" t="s">
        <v>249</v>
      </c>
      <c r="W38" s="175">
        <v>40.299999999999997</v>
      </c>
      <c r="X38" s="176">
        <v>6</v>
      </c>
      <c r="Y38" s="9"/>
      <c r="Z38" s="10"/>
      <c r="AA38" s="183"/>
      <c r="AB38" s="178" t="s">
        <v>68</v>
      </c>
      <c r="AC38" s="179">
        <v>65.430438153978614</v>
      </c>
      <c r="AD38" s="180">
        <v>2900806</v>
      </c>
    </row>
    <row r="39" spans="2:30" x14ac:dyDescent="0.2">
      <c r="B39" s="142" t="s">
        <v>94</v>
      </c>
      <c r="C39" s="171">
        <v>3</v>
      </c>
      <c r="D39" s="202">
        <v>4</v>
      </c>
      <c r="E39" s="106" t="s">
        <v>286</v>
      </c>
      <c r="F39" s="334">
        <v>64</v>
      </c>
      <c r="G39" s="106" t="s">
        <v>248</v>
      </c>
      <c r="H39" s="335">
        <v>32.9</v>
      </c>
      <c r="I39" s="107">
        <v>5</v>
      </c>
      <c r="J39" s="10"/>
      <c r="K39" s="10"/>
      <c r="L39" s="10"/>
      <c r="M39" s="178" t="s">
        <v>68</v>
      </c>
      <c r="N39" s="179">
        <v>72.099218142402535</v>
      </c>
      <c r="O39" s="337">
        <v>3922818</v>
      </c>
      <c r="P39" s="1"/>
      <c r="Q39" s="2" t="s">
        <v>95</v>
      </c>
      <c r="R39" s="181" t="s">
        <v>34</v>
      </c>
      <c r="S39" s="172">
        <v>4</v>
      </c>
      <c r="T39" s="173" t="s">
        <v>287</v>
      </c>
      <c r="U39" s="174">
        <v>63</v>
      </c>
      <c r="V39" s="173" t="s">
        <v>248</v>
      </c>
      <c r="W39" s="175">
        <v>43.5</v>
      </c>
      <c r="X39" s="176">
        <v>5</v>
      </c>
      <c r="Y39" s="9"/>
      <c r="Z39" s="10"/>
      <c r="AA39" s="183"/>
      <c r="AB39" s="178" t="s">
        <v>68</v>
      </c>
      <c r="AC39" s="179">
        <v>60.617164542651444</v>
      </c>
      <c r="AD39" s="180">
        <v>2710881</v>
      </c>
    </row>
    <row r="40" spans="2:30" x14ac:dyDescent="0.2">
      <c r="B40" s="142" t="s">
        <v>94</v>
      </c>
      <c r="C40" s="171">
        <v>1</v>
      </c>
      <c r="D40" s="202">
        <v>5</v>
      </c>
      <c r="E40" s="106" t="s">
        <v>288</v>
      </c>
      <c r="F40" s="334">
        <v>70</v>
      </c>
      <c r="G40" s="106" t="s">
        <v>251</v>
      </c>
      <c r="H40" s="335">
        <v>34.200000000000003</v>
      </c>
      <c r="I40" s="107">
        <v>4</v>
      </c>
      <c r="J40" s="10"/>
      <c r="K40" s="10"/>
      <c r="L40" s="10"/>
      <c r="M40" s="178" t="s">
        <v>68</v>
      </c>
      <c r="N40" s="179">
        <v>72.270879844295607</v>
      </c>
      <c r="O40" s="337">
        <v>2717069</v>
      </c>
      <c r="P40" s="1"/>
      <c r="Q40" s="2" t="s">
        <v>95</v>
      </c>
      <c r="R40" s="181" t="s">
        <v>37</v>
      </c>
      <c r="S40" s="172">
        <v>5</v>
      </c>
      <c r="T40" s="173" t="s">
        <v>289</v>
      </c>
      <c r="U40" s="174">
        <v>68</v>
      </c>
      <c r="V40" s="173" t="s">
        <v>250</v>
      </c>
      <c r="W40" s="175">
        <v>50.4</v>
      </c>
      <c r="X40" s="176">
        <v>4</v>
      </c>
      <c r="Y40" s="9"/>
      <c r="Z40" s="10"/>
      <c r="AA40" s="183"/>
      <c r="AB40" s="178" t="s">
        <v>68</v>
      </c>
      <c r="AC40" s="179">
        <v>54.732768667618728</v>
      </c>
      <c r="AD40" s="180">
        <v>3596410</v>
      </c>
    </row>
    <row r="41" spans="2:30" x14ac:dyDescent="0.2">
      <c r="B41" s="142" t="s">
        <v>94</v>
      </c>
      <c r="C41" s="171"/>
      <c r="D41" s="202">
        <v>6</v>
      </c>
      <c r="E41" s="106" t="s">
        <v>79</v>
      </c>
      <c r="F41" s="334" t="s">
        <v>79</v>
      </c>
      <c r="G41" s="106" t="s">
        <v>79</v>
      </c>
      <c r="H41" s="335"/>
      <c r="I41" s="107">
        <v>3</v>
      </c>
      <c r="J41" s="10"/>
      <c r="K41" s="10"/>
      <c r="L41" s="10"/>
      <c r="M41" s="178" t="s">
        <v>79</v>
      </c>
      <c r="N41" s="179" t="s">
        <v>79</v>
      </c>
      <c r="O41" s="337" t="s">
        <v>79</v>
      </c>
      <c r="P41" s="1"/>
      <c r="Q41" s="2" t="s">
        <v>95</v>
      </c>
      <c r="R41" s="181"/>
      <c r="S41" s="172">
        <v>6</v>
      </c>
      <c r="T41" s="173" t="s">
        <v>79</v>
      </c>
      <c r="U41" s="174" t="s">
        <v>79</v>
      </c>
      <c r="V41" s="173" t="s">
        <v>79</v>
      </c>
      <c r="W41" s="175"/>
      <c r="X41" s="176">
        <v>3</v>
      </c>
      <c r="Y41" s="9"/>
      <c r="Z41" s="10"/>
      <c r="AA41" s="183"/>
      <c r="AB41" s="178" t="s">
        <v>79</v>
      </c>
      <c r="AC41" s="179" t="s">
        <v>79</v>
      </c>
      <c r="AD41" s="180" t="s">
        <v>79</v>
      </c>
    </row>
    <row r="42" spans="2:30" x14ac:dyDescent="0.2">
      <c r="B42" s="142" t="s">
        <v>94</v>
      </c>
      <c r="C42" s="171"/>
      <c r="D42" s="202">
        <v>7</v>
      </c>
      <c r="E42" s="106" t="s">
        <v>79</v>
      </c>
      <c r="F42" s="334" t="s">
        <v>79</v>
      </c>
      <c r="G42" s="106" t="s">
        <v>79</v>
      </c>
      <c r="H42" s="335"/>
      <c r="I42" s="107">
        <v>2</v>
      </c>
      <c r="J42" s="10"/>
      <c r="K42" s="10"/>
      <c r="L42" s="10"/>
      <c r="M42" s="178" t="s">
        <v>79</v>
      </c>
      <c r="N42" s="179" t="s">
        <v>79</v>
      </c>
      <c r="O42" s="337" t="s">
        <v>79</v>
      </c>
      <c r="P42" s="1"/>
      <c r="Q42" s="2" t="s">
        <v>95</v>
      </c>
      <c r="R42" s="181"/>
      <c r="S42" s="172">
        <v>7</v>
      </c>
      <c r="T42" s="173" t="s">
        <v>79</v>
      </c>
      <c r="U42" s="174" t="s">
        <v>79</v>
      </c>
      <c r="V42" s="173" t="s">
        <v>79</v>
      </c>
      <c r="W42" s="175"/>
      <c r="X42" s="176">
        <v>2</v>
      </c>
      <c r="Y42" s="9"/>
      <c r="Z42" s="10"/>
      <c r="AA42" s="183"/>
      <c r="AB42" s="178" t="s">
        <v>79</v>
      </c>
      <c r="AC42" s="179" t="s">
        <v>79</v>
      </c>
      <c r="AD42" s="180" t="s">
        <v>79</v>
      </c>
    </row>
    <row r="43" spans="2:30" x14ac:dyDescent="0.2">
      <c r="B43" s="142" t="s">
        <v>94</v>
      </c>
      <c r="C43" s="171"/>
      <c r="D43" s="202">
        <v>8</v>
      </c>
      <c r="E43" s="106" t="s">
        <v>79</v>
      </c>
      <c r="F43" s="334" t="s">
        <v>79</v>
      </c>
      <c r="G43" s="106" t="s">
        <v>79</v>
      </c>
      <c r="H43" s="335"/>
      <c r="I43" s="107">
        <v>1</v>
      </c>
      <c r="J43" s="10"/>
      <c r="K43" s="10"/>
      <c r="L43" s="10"/>
      <c r="M43" s="178" t="s">
        <v>79</v>
      </c>
      <c r="N43" s="179" t="s">
        <v>79</v>
      </c>
      <c r="O43" s="337" t="s">
        <v>79</v>
      </c>
      <c r="P43" s="1"/>
      <c r="Q43" s="2" t="s">
        <v>95</v>
      </c>
      <c r="R43" s="181"/>
      <c r="S43" s="172">
        <v>8</v>
      </c>
      <c r="T43" s="173" t="s">
        <v>79</v>
      </c>
      <c r="U43" s="174" t="s">
        <v>79</v>
      </c>
      <c r="V43" s="173" t="s">
        <v>79</v>
      </c>
      <c r="W43" s="175"/>
      <c r="X43" s="176">
        <v>1</v>
      </c>
      <c r="Y43" s="9"/>
      <c r="Z43" s="10"/>
      <c r="AA43" s="183"/>
      <c r="AB43" s="178" t="s">
        <v>79</v>
      </c>
      <c r="AC43" s="179" t="s">
        <v>79</v>
      </c>
      <c r="AD43" s="180" t="s">
        <v>79</v>
      </c>
    </row>
    <row r="44" spans="2:30" x14ac:dyDescent="0.2">
      <c r="B44" s="142"/>
      <c r="C44" s="165" t="s">
        <v>101</v>
      </c>
      <c r="D44" s="10" t="s">
        <v>102</v>
      </c>
      <c r="E44" s="57" t="s">
        <v>103</v>
      </c>
      <c r="F44" s="148" t="s">
        <v>11</v>
      </c>
      <c r="G44" s="31" t="s">
        <v>61</v>
      </c>
      <c r="H44" s="333" t="s">
        <v>104</v>
      </c>
      <c r="I44" s="31" t="s">
        <v>62</v>
      </c>
      <c r="J44" s="338"/>
      <c r="K44" s="31" t="s">
        <v>64</v>
      </c>
      <c r="L44" s="31" t="s">
        <v>64</v>
      </c>
      <c r="M44" s="31" t="s">
        <v>64</v>
      </c>
      <c r="N44" s="168" t="s">
        <v>65</v>
      </c>
      <c r="O44" s="169" t="s">
        <v>56</v>
      </c>
      <c r="P44" s="1"/>
      <c r="R44" s="170" t="s">
        <v>101</v>
      </c>
      <c r="S44" s="166" t="s">
        <v>102</v>
      </c>
      <c r="T44" s="57" t="s">
        <v>105</v>
      </c>
      <c r="U44" s="148" t="s">
        <v>11</v>
      </c>
      <c r="V44" s="31" t="s">
        <v>61</v>
      </c>
      <c r="W44" s="187" t="s">
        <v>104</v>
      </c>
      <c r="X44" s="31" t="s">
        <v>62</v>
      </c>
      <c r="Y44" s="186"/>
      <c r="Z44" s="31" t="s">
        <v>64</v>
      </c>
      <c r="AA44" s="31" t="s">
        <v>64</v>
      </c>
      <c r="AB44" s="31" t="s">
        <v>64</v>
      </c>
      <c r="AC44" s="169" t="s">
        <v>65</v>
      </c>
      <c r="AD44" s="169" t="s">
        <v>56</v>
      </c>
    </row>
    <row r="45" spans="2:30" x14ac:dyDescent="0.2">
      <c r="B45" s="142" t="s">
        <v>103</v>
      </c>
      <c r="C45" s="171">
        <v>2</v>
      </c>
      <c r="D45" s="202">
        <v>1</v>
      </c>
      <c r="E45" s="106" t="s">
        <v>290</v>
      </c>
      <c r="F45" s="334">
        <v>47</v>
      </c>
      <c r="G45" s="106" t="s">
        <v>253</v>
      </c>
      <c r="H45" s="339">
        <v>1.5138888888888891E-3</v>
      </c>
      <c r="I45" s="107">
        <v>8</v>
      </c>
      <c r="J45" s="340"/>
      <c r="K45" s="178" t="s">
        <v>68</v>
      </c>
      <c r="L45" s="178" t="s">
        <v>29</v>
      </c>
      <c r="M45" s="178" t="s">
        <v>29</v>
      </c>
      <c r="N45" s="179">
        <v>85.162068708260776</v>
      </c>
      <c r="O45" s="337">
        <v>2832365</v>
      </c>
      <c r="P45" s="1"/>
      <c r="Q45" s="2" t="s">
        <v>105</v>
      </c>
      <c r="R45" s="181" t="s">
        <v>43</v>
      </c>
      <c r="S45" s="172">
        <v>1</v>
      </c>
      <c r="T45" s="173" t="s">
        <v>291</v>
      </c>
      <c r="U45" s="174">
        <v>46</v>
      </c>
      <c r="V45" s="173" t="s">
        <v>249</v>
      </c>
      <c r="W45" s="188">
        <v>1.8611111111111109E-3</v>
      </c>
      <c r="X45" s="176">
        <v>8</v>
      </c>
      <c r="Y45" s="189"/>
      <c r="Z45" s="178" t="s">
        <v>68</v>
      </c>
      <c r="AA45" s="178" t="s">
        <v>29</v>
      </c>
      <c r="AB45" s="178" t="s">
        <v>29</v>
      </c>
      <c r="AC45" s="179">
        <v>77.270770202950374</v>
      </c>
      <c r="AD45" s="180">
        <v>4030893</v>
      </c>
    </row>
    <row r="46" spans="2:30" x14ac:dyDescent="0.2">
      <c r="B46" s="142" t="s">
        <v>103</v>
      </c>
      <c r="C46" s="171">
        <v>3</v>
      </c>
      <c r="D46" s="202">
        <v>2</v>
      </c>
      <c r="E46" s="106" t="s">
        <v>292</v>
      </c>
      <c r="F46" s="334">
        <v>48</v>
      </c>
      <c r="G46" s="106" t="s">
        <v>248</v>
      </c>
      <c r="H46" s="339">
        <v>1.5416666666666669E-3</v>
      </c>
      <c r="I46" s="107">
        <v>7</v>
      </c>
      <c r="J46" s="340"/>
      <c r="K46" s="178" t="s">
        <v>68</v>
      </c>
      <c r="L46" s="178" t="s">
        <v>29</v>
      </c>
      <c r="M46" s="178" t="s">
        <v>29</v>
      </c>
      <c r="N46" s="179">
        <v>84.306986710725852</v>
      </c>
      <c r="O46" s="337">
        <v>2710805</v>
      </c>
      <c r="P46" s="1"/>
      <c r="Q46" s="2" t="s">
        <v>105</v>
      </c>
      <c r="R46" s="181" t="s">
        <v>45</v>
      </c>
      <c r="S46" s="172">
        <v>2</v>
      </c>
      <c r="T46" s="173" t="s">
        <v>266</v>
      </c>
      <c r="U46" s="174">
        <v>44</v>
      </c>
      <c r="V46" s="173" t="s">
        <v>252</v>
      </c>
      <c r="W46" s="188">
        <v>1.8784722222222223E-3</v>
      </c>
      <c r="X46" s="176">
        <v>7</v>
      </c>
      <c r="Y46" s="189"/>
      <c r="Z46" s="178" t="s">
        <v>68</v>
      </c>
      <c r="AA46" s="178" t="s">
        <v>29</v>
      </c>
      <c r="AB46" s="178" t="s">
        <v>29</v>
      </c>
      <c r="AC46" s="179">
        <v>75.317441273439215</v>
      </c>
      <c r="AD46" s="180">
        <v>3108401</v>
      </c>
    </row>
    <row r="47" spans="2:30" x14ac:dyDescent="0.2">
      <c r="B47" s="142" t="s">
        <v>103</v>
      </c>
      <c r="C47" s="171">
        <v>4</v>
      </c>
      <c r="D47" s="202">
        <v>3</v>
      </c>
      <c r="E47" s="106" t="s">
        <v>293</v>
      </c>
      <c r="F47" s="334">
        <v>52</v>
      </c>
      <c r="G47" s="106" t="s">
        <v>250</v>
      </c>
      <c r="H47" s="339">
        <v>1.5960648148148149E-3</v>
      </c>
      <c r="I47" s="107">
        <v>6</v>
      </c>
      <c r="J47" s="340"/>
      <c r="K47" s="178" t="s">
        <v>29</v>
      </c>
      <c r="L47" s="178" t="s">
        <v>68</v>
      </c>
      <c r="M47" s="178" t="s">
        <v>29</v>
      </c>
      <c r="N47" s="179">
        <v>84.11059154976536</v>
      </c>
      <c r="O47" s="337">
        <v>2793912</v>
      </c>
      <c r="P47" s="1"/>
      <c r="Q47" s="2" t="s">
        <v>105</v>
      </c>
      <c r="R47" s="181" t="s">
        <v>34</v>
      </c>
      <c r="S47" s="172">
        <v>3</v>
      </c>
      <c r="T47" s="173" t="s">
        <v>294</v>
      </c>
      <c r="U47" s="174">
        <v>42</v>
      </c>
      <c r="V47" s="173" t="s">
        <v>248</v>
      </c>
      <c r="W47" s="188">
        <v>1.8993055555555553E-3</v>
      </c>
      <c r="X47" s="176">
        <v>6</v>
      </c>
      <c r="Y47" s="189"/>
      <c r="Z47" s="178" t="s">
        <v>68</v>
      </c>
      <c r="AA47" s="178" t="s">
        <v>29</v>
      </c>
      <c r="AB47" s="178" t="s">
        <v>29</v>
      </c>
      <c r="AC47" s="179">
        <v>73.320317164740629</v>
      </c>
      <c r="AD47" s="180">
        <v>2976566</v>
      </c>
    </row>
    <row r="48" spans="2:30" x14ac:dyDescent="0.2">
      <c r="B48" s="142" t="s">
        <v>103</v>
      </c>
      <c r="C48" s="171">
        <v>5</v>
      </c>
      <c r="D48" s="202">
        <v>4</v>
      </c>
      <c r="E48" s="106" t="s">
        <v>295</v>
      </c>
      <c r="F48" s="334">
        <v>36</v>
      </c>
      <c r="G48" s="106" t="s">
        <v>249</v>
      </c>
      <c r="H48" s="339">
        <v>1.6851851851851852E-3</v>
      </c>
      <c r="I48" s="107">
        <v>5</v>
      </c>
      <c r="J48" s="340"/>
      <c r="K48" s="178" t="s">
        <v>68</v>
      </c>
      <c r="L48" s="178" t="s">
        <v>29</v>
      </c>
      <c r="M48" s="178" t="s">
        <v>29</v>
      </c>
      <c r="N48" s="179">
        <v>70.098430951065723</v>
      </c>
      <c r="O48" s="337">
        <v>3499158</v>
      </c>
      <c r="P48" s="1"/>
      <c r="Q48" s="2" t="s">
        <v>105</v>
      </c>
      <c r="R48" s="181" t="s">
        <v>31</v>
      </c>
      <c r="S48" s="172">
        <v>4</v>
      </c>
      <c r="T48" s="173" t="s">
        <v>296</v>
      </c>
      <c r="U48" s="174">
        <v>39</v>
      </c>
      <c r="V48" s="173" t="s">
        <v>253</v>
      </c>
      <c r="W48" s="188">
        <v>2.2303240740740738E-3</v>
      </c>
      <c r="X48" s="176">
        <v>5</v>
      </c>
      <c r="Y48" s="189"/>
      <c r="Z48" s="178" t="s">
        <v>68</v>
      </c>
      <c r="AA48" s="178" t="s">
        <v>29</v>
      </c>
      <c r="AB48" s="178" t="s">
        <v>29</v>
      </c>
      <c r="AC48" s="179">
        <v>60.999976360355213</v>
      </c>
      <c r="AD48" s="180">
        <v>3812438</v>
      </c>
    </row>
    <row r="49" spans="2:30" x14ac:dyDescent="0.2">
      <c r="B49" s="142" t="s">
        <v>103</v>
      </c>
      <c r="C49" s="171">
        <v>6</v>
      </c>
      <c r="D49" s="202">
        <v>5</v>
      </c>
      <c r="E49" s="106" t="s">
        <v>269</v>
      </c>
      <c r="F49" s="334">
        <v>36</v>
      </c>
      <c r="G49" s="106" t="s">
        <v>252</v>
      </c>
      <c r="H49" s="339">
        <v>1.7094907407407408E-3</v>
      </c>
      <c r="I49" s="107">
        <v>4</v>
      </c>
      <c r="J49" s="340"/>
      <c r="K49" s="178" t="s">
        <v>68</v>
      </c>
      <c r="L49" s="178" t="s">
        <v>29</v>
      </c>
      <c r="M49" s="178" t="s">
        <v>29</v>
      </c>
      <c r="N49" s="179">
        <v>69.10177079536335</v>
      </c>
      <c r="O49" s="337">
        <v>3124678</v>
      </c>
      <c r="P49" s="1"/>
      <c r="Q49" s="2" t="s">
        <v>105</v>
      </c>
      <c r="R49" s="181" t="s">
        <v>40</v>
      </c>
      <c r="S49" s="172">
        <v>5</v>
      </c>
      <c r="T49" s="173" t="s">
        <v>297</v>
      </c>
      <c r="U49" s="174">
        <v>56</v>
      </c>
      <c r="V49" s="173" t="s">
        <v>251</v>
      </c>
      <c r="W49" s="188">
        <v>2.9606481481481484E-3</v>
      </c>
      <c r="X49" s="176">
        <v>4</v>
      </c>
      <c r="Y49" s="189"/>
      <c r="Z49" s="178" t="s">
        <v>29</v>
      </c>
      <c r="AA49" s="178" t="s">
        <v>68</v>
      </c>
      <c r="AB49" s="178" t="s">
        <v>29</v>
      </c>
      <c r="AC49" s="179">
        <v>53.003707171362265</v>
      </c>
      <c r="AD49" s="180">
        <v>3661223</v>
      </c>
    </row>
    <row r="50" spans="2:30" x14ac:dyDescent="0.2">
      <c r="B50" s="142" t="s">
        <v>103</v>
      </c>
      <c r="C50" s="171"/>
      <c r="D50" s="202">
        <v>6</v>
      </c>
      <c r="E50" s="106" t="s">
        <v>79</v>
      </c>
      <c r="F50" s="334" t="s">
        <v>79</v>
      </c>
      <c r="G50" s="106" t="s">
        <v>79</v>
      </c>
      <c r="H50" s="339"/>
      <c r="I50" s="107">
        <v>3</v>
      </c>
      <c r="J50" s="340"/>
      <c r="K50" s="178" t="s">
        <v>79</v>
      </c>
      <c r="L50" s="178" t="s">
        <v>79</v>
      </c>
      <c r="M50" s="178" t="s">
        <v>79</v>
      </c>
      <c r="N50" s="179" t="s">
        <v>79</v>
      </c>
      <c r="O50" s="337" t="s">
        <v>79</v>
      </c>
      <c r="P50" s="1"/>
      <c r="Q50" s="2" t="s">
        <v>105</v>
      </c>
      <c r="R50" s="181"/>
      <c r="S50" s="172">
        <v>6</v>
      </c>
      <c r="T50" s="173" t="s">
        <v>79</v>
      </c>
      <c r="U50" s="174" t="s">
        <v>79</v>
      </c>
      <c r="V50" s="173" t="s">
        <v>79</v>
      </c>
      <c r="W50" s="188"/>
      <c r="X50" s="176">
        <v>3</v>
      </c>
      <c r="Y50" s="189"/>
      <c r="Z50" s="178" t="s">
        <v>79</v>
      </c>
      <c r="AA50" s="178" t="s">
        <v>79</v>
      </c>
      <c r="AB50" s="178" t="s">
        <v>79</v>
      </c>
      <c r="AC50" s="179" t="s">
        <v>79</v>
      </c>
      <c r="AD50" s="180" t="s">
        <v>79</v>
      </c>
    </row>
    <row r="51" spans="2:30" x14ac:dyDescent="0.2">
      <c r="B51" s="142" t="s">
        <v>103</v>
      </c>
      <c r="C51" s="171"/>
      <c r="D51" s="202">
        <v>7</v>
      </c>
      <c r="E51" s="106" t="s">
        <v>79</v>
      </c>
      <c r="F51" s="334" t="s">
        <v>79</v>
      </c>
      <c r="G51" s="106" t="s">
        <v>79</v>
      </c>
      <c r="H51" s="339"/>
      <c r="I51" s="107">
        <v>2</v>
      </c>
      <c r="J51" s="340"/>
      <c r="K51" s="178" t="s">
        <v>79</v>
      </c>
      <c r="L51" s="178" t="s">
        <v>79</v>
      </c>
      <c r="M51" s="178" t="s">
        <v>79</v>
      </c>
      <c r="N51" s="179" t="s">
        <v>79</v>
      </c>
      <c r="O51" s="337" t="s">
        <v>79</v>
      </c>
      <c r="P51" s="1"/>
      <c r="Q51" s="2" t="s">
        <v>105</v>
      </c>
      <c r="R51" s="181"/>
      <c r="S51" s="172">
        <v>7</v>
      </c>
      <c r="T51" s="173" t="s">
        <v>79</v>
      </c>
      <c r="U51" s="174" t="s">
        <v>79</v>
      </c>
      <c r="V51" s="173" t="s">
        <v>79</v>
      </c>
      <c r="W51" s="188"/>
      <c r="X51" s="176">
        <v>2</v>
      </c>
      <c r="Y51" s="189"/>
      <c r="Z51" s="178" t="s">
        <v>79</v>
      </c>
      <c r="AA51" s="178" t="s">
        <v>79</v>
      </c>
      <c r="AB51" s="178" t="s">
        <v>79</v>
      </c>
      <c r="AC51" s="179" t="s">
        <v>79</v>
      </c>
      <c r="AD51" s="180" t="s">
        <v>79</v>
      </c>
    </row>
    <row r="52" spans="2:30" x14ac:dyDescent="0.2">
      <c r="B52" s="142" t="s">
        <v>103</v>
      </c>
      <c r="C52" s="171"/>
      <c r="D52" s="202">
        <v>8</v>
      </c>
      <c r="E52" s="106" t="s">
        <v>79</v>
      </c>
      <c r="F52" s="334" t="s">
        <v>79</v>
      </c>
      <c r="G52" s="106" t="s">
        <v>79</v>
      </c>
      <c r="H52" s="339"/>
      <c r="I52" s="107">
        <v>1</v>
      </c>
      <c r="J52" s="340"/>
      <c r="K52" s="178" t="s">
        <v>79</v>
      </c>
      <c r="L52" s="178" t="s">
        <v>79</v>
      </c>
      <c r="M52" s="178" t="s">
        <v>79</v>
      </c>
      <c r="N52" s="179" t="s">
        <v>79</v>
      </c>
      <c r="O52" s="337" t="s">
        <v>79</v>
      </c>
      <c r="P52" s="1"/>
      <c r="Q52" s="2" t="s">
        <v>105</v>
      </c>
      <c r="R52" s="181"/>
      <c r="S52" s="172">
        <v>8</v>
      </c>
      <c r="T52" s="173" t="s">
        <v>79</v>
      </c>
      <c r="U52" s="174" t="s">
        <v>79</v>
      </c>
      <c r="V52" s="173" t="s">
        <v>79</v>
      </c>
      <c r="W52" s="188"/>
      <c r="X52" s="176">
        <v>1</v>
      </c>
      <c r="Y52" s="189"/>
      <c r="Z52" s="178" t="s">
        <v>79</v>
      </c>
      <c r="AA52" s="178" t="s">
        <v>79</v>
      </c>
      <c r="AB52" s="178" t="s">
        <v>79</v>
      </c>
      <c r="AC52" s="179" t="s">
        <v>79</v>
      </c>
      <c r="AD52" s="180" t="s">
        <v>79</v>
      </c>
    </row>
    <row r="53" spans="2:30" x14ac:dyDescent="0.2">
      <c r="B53" s="142"/>
      <c r="C53" s="165" t="s">
        <v>110</v>
      </c>
      <c r="D53" s="10" t="s">
        <v>102</v>
      </c>
      <c r="E53" s="57" t="s">
        <v>111</v>
      </c>
      <c r="F53" s="148" t="s">
        <v>11</v>
      </c>
      <c r="G53" s="31" t="s">
        <v>61</v>
      </c>
      <c r="H53" s="333" t="s">
        <v>104</v>
      </c>
      <c r="I53" s="31" t="s">
        <v>62</v>
      </c>
      <c r="J53" s="340"/>
      <c r="K53" s="31"/>
      <c r="L53" s="31" t="s">
        <v>64</v>
      </c>
      <c r="M53" s="31" t="s">
        <v>64</v>
      </c>
      <c r="N53" s="168" t="s">
        <v>65</v>
      </c>
      <c r="O53" s="169" t="s">
        <v>56</v>
      </c>
      <c r="P53" s="1"/>
      <c r="R53" s="170" t="s">
        <v>110</v>
      </c>
      <c r="S53" s="166" t="s">
        <v>102</v>
      </c>
      <c r="T53" s="57" t="s">
        <v>28</v>
      </c>
      <c r="U53" s="148" t="s">
        <v>11</v>
      </c>
      <c r="V53" s="31" t="s">
        <v>61</v>
      </c>
      <c r="W53" s="187" t="s">
        <v>104</v>
      </c>
      <c r="X53" s="31" t="s">
        <v>62</v>
      </c>
      <c r="Y53" s="186"/>
      <c r="Z53" s="31"/>
      <c r="AA53" s="31" t="s">
        <v>64</v>
      </c>
      <c r="AB53" s="31" t="s">
        <v>64</v>
      </c>
      <c r="AC53" s="169" t="s">
        <v>65</v>
      </c>
      <c r="AD53" s="169" t="s">
        <v>56</v>
      </c>
    </row>
    <row r="54" spans="2:30" x14ac:dyDescent="0.2">
      <c r="B54" s="142" t="s">
        <v>111</v>
      </c>
      <c r="C54" s="171">
        <v>3</v>
      </c>
      <c r="D54" s="202">
        <v>1</v>
      </c>
      <c r="E54" s="106" t="s">
        <v>246</v>
      </c>
      <c r="F54" s="334">
        <v>52</v>
      </c>
      <c r="G54" s="106" t="s">
        <v>248</v>
      </c>
      <c r="H54" s="339">
        <v>1.4733796296296294E-3</v>
      </c>
      <c r="I54" s="107">
        <v>8</v>
      </c>
      <c r="J54" s="340"/>
      <c r="K54" s="10"/>
      <c r="L54" s="178" t="s">
        <v>206</v>
      </c>
      <c r="M54" s="178" t="s">
        <v>29</v>
      </c>
      <c r="N54" s="179">
        <v>91.114301451002717</v>
      </c>
      <c r="O54" s="337">
        <v>3269529</v>
      </c>
      <c r="P54" s="1"/>
      <c r="Q54" s="2" t="s">
        <v>28</v>
      </c>
      <c r="R54" s="181" t="s">
        <v>40</v>
      </c>
      <c r="S54" s="172">
        <v>1</v>
      </c>
      <c r="T54" s="173" t="s">
        <v>273</v>
      </c>
      <c r="U54" s="174">
        <v>57</v>
      </c>
      <c r="V54" s="173" t="s">
        <v>251</v>
      </c>
      <c r="W54" s="188">
        <v>2.0439814814814813E-3</v>
      </c>
      <c r="X54" s="176">
        <v>8</v>
      </c>
      <c r="Y54" s="189"/>
      <c r="Z54" s="183"/>
      <c r="AA54" s="184" t="s">
        <v>68</v>
      </c>
      <c r="AB54" s="178" t="s">
        <v>29</v>
      </c>
      <c r="AC54" s="179">
        <v>77.497837818534393</v>
      </c>
      <c r="AD54" s="180">
        <v>3421411</v>
      </c>
    </row>
    <row r="55" spans="2:30" x14ac:dyDescent="0.2">
      <c r="B55" s="142" t="s">
        <v>111</v>
      </c>
      <c r="C55" s="171">
        <v>4</v>
      </c>
      <c r="D55" s="202">
        <v>2</v>
      </c>
      <c r="E55" s="106" t="s">
        <v>298</v>
      </c>
      <c r="F55" s="334">
        <v>52</v>
      </c>
      <c r="G55" s="106" t="s">
        <v>250</v>
      </c>
      <c r="H55" s="339">
        <v>1.6377314814814815E-3</v>
      </c>
      <c r="I55" s="107">
        <v>7</v>
      </c>
      <c r="J55" s="340"/>
      <c r="K55" s="10"/>
      <c r="L55" s="178" t="s">
        <v>68</v>
      </c>
      <c r="M55" s="178" t="s">
        <v>29</v>
      </c>
      <c r="N55" s="179">
        <v>81.970675439665328</v>
      </c>
      <c r="O55" s="337">
        <v>3549152</v>
      </c>
      <c r="P55" s="1"/>
      <c r="Q55" s="2" t="s">
        <v>28</v>
      </c>
      <c r="R55" s="181" t="s">
        <v>43</v>
      </c>
      <c r="S55" s="172">
        <v>2</v>
      </c>
      <c r="T55" s="173" t="s">
        <v>299</v>
      </c>
      <c r="U55" s="174">
        <v>55</v>
      </c>
      <c r="V55" s="173" t="s">
        <v>249</v>
      </c>
      <c r="W55" s="188">
        <v>2.1724537037037038E-3</v>
      </c>
      <c r="X55" s="176">
        <v>7</v>
      </c>
      <c r="Y55" s="189"/>
      <c r="Z55" s="183"/>
      <c r="AA55" s="184" t="s">
        <v>68</v>
      </c>
      <c r="AB55" s="178" t="s">
        <v>29</v>
      </c>
      <c r="AC55" s="179">
        <v>71.574507748344828</v>
      </c>
      <c r="AD55" s="180">
        <v>2967666</v>
      </c>
    </row>
    <row r="56" spans="2:30" x14ac:dyDescent="0.2">
      <c r="B56" s="142" t="s">
        <v>111</v>
      </c>
      <c r="C56" s="171">
        <v>2</v>
      </c>
      <c r="D56" s="202">
        <v>3</v>
      </c>
      <c r="E56" s="106" t="s">
        <v>300</v>
      </c>
      <c r="F56" s="334">
        <v>52</v>
      </c>
      <c r="G56" s="106" t="s">
        <v>253</v>
      </c>
      <c r="H56" s="339">
        <v>1.7719907407407409E-3</v>
      </c>
      <c r="I56" s="107">
        <v>6</v>
      </c>
      <c r="J56" s="340"/>
      <c r="K56" s="10"/>
      <c r="L56" s="178" t="s">
        <v>68</v>
      </c>
      <c r="M56" s="178" t="s">
        <v>29</v>
      </c>
      <c r="N56" s="179">
        <v>75.759964563766445</v>
      </c>
      <c r="O56" s="337">
        <v>4013537</v>
      </c>
      <c r="P56" s="1"/>
      <c r="Q56" s="2" t="s">
        <v>28</v>
      </c>
      <c r="R56" s="181" t="s">
        <v>34</v>
      </c>
      <c r="S56" s="172">
        <v>3</v>
      </c>
      <c r="T56" s="173" t="s">
        <v>301</v>
      </c>
      <c r="U56" s="174">
        <v>53</v>
      </c>
      <c r="V56" s="173" t="s">
        <v>248</v>
      </c>
      <c r="W56" s="188">
        <v>2.2002314814814814E-3</v>
      </c>
      <c r="X56" s="176">
        <v>6</v>
      </c>
      <c r="Y56" s="189"/>
      <c r="Z56" s="183"/>
      <c r="AA56" s="184" t="s">
        <v>68</v>
      </c>
      <c r="AB56" s="178" t="s">
        <v>29</v>
      </c>
      <c r="AC56" s="179">
        <v>69.411403188157408</v>
      </c>
      <c r="AD56" s="180">
        <v>3764514</v>
      </c>
    </row>
    <row r="57" spans="2:30" x14ac:dyDescent="0.2">
      <c r="B57" s="142" t="s">
        <v>111</v>
      </c>
      <c r="C57" s="171">
        <v>5</v>
      </c>
      <c r="D57" s="202">
        <v>4</v>
      </c>
      <c r="E57" s="106" t="s">
        <v>278</v>
      </c>
      <c r="F57" s="334">
        <v>50</v>
      </c>
      <c r="G57" s="106" t="s">
        <v>249</v>
      </c>
      <c r="H57" s="339">
        <v>1.7847222222222225E-3</v>
      </c>
      <c r="I57" s="107">
        <v>5</v>
      </c>
      <c r="J57" s="340"/>
      <c r="K57" s="10"/>
      <c r="L57" s="178" t="s">
        <v>68</v>
      </c>
      <c r="M57" s="178" t="s">
        <v>29</v>
      </c>
      <c r="N57" s="179">
        <v>74.0115197159178</v>
      </c>
      <c r="O57" s="337">
        <v>3093770</v>
      </c>
      <c r="P57" s="1"/>
      <c r="Q57" s="2" t="s">
        <v>28</v>
      </c>
      <c r="R57" s="181" t="s">
        <v>45</v>
      </c>
      <c r="S57" s="172">
        <v>4</v>
      </c>
      <c r="T57" s="173" t="s">
        <v>277</v>
      </c>
      <c r="U57" s="174">
        <v>55</v>
      </c>
      <c r="V57" s="173" t="s">
        <v>252</v>
      </c>
      <c r="W57" s="188">
        <v>2.673611111111111E-3</v>
      </c>
      <c r="X57" s="176">
        <v>5</v>
      </c>
      <c r="Y57" s="189"/>
      <c r="Z57" s="183"/>
      <c r="AA57" s="184" t="s">
        <v>68</v>
      </c>
      <c r="AB57" s="178" t="s">
        <v>29</v>
      </c>
      <c r="AC57" s="179">
        <v>58.158160624953794</v>
      </c>
      <c r="AD57" s="180">
        <v>2715426</v>
      </c>
    </row>
    <row r="58" spans="2:30" x14ac:dyDescent="0.2">
      <c r="B58" s="142" t="s">
        <v>111</v>
      </c>
      <c r="C58" s="171"/>
      <c r="D58" s="202">
        <v>5</v>
      </c>
      <c r="E58" s="106" t="s">
        <v>79</v>
      </c>
      <c r="F58" s="334" t="s">
        <v>79</v>
      </c>
      <c r="G58" s="106" t="s">
        <v>79</v>
      </c>
      <c r="H58" s="339"/>
      <c r="I58" s="107">
        <v>4</v>
      </c>
      <c r="J58" s="340"/>
      <c r="K58" s="10"/>
      <c r="L58" s="178" t="s">
        <v>79</v>
      </c>
      <c r="M58" s="178" t="s">
        <v>79</v>
      </c>
      <c r="N58" s="179" t="s">
        <v>79</v>
      </c>
      <c r="O58" s="337" t="s">
        <v>79</v>
      </c>
      <c r="P58" s="1"/>
      <c r="Q58" s="2" t="s">
        <v>28</v>
      </c>
      <c r="R58" s="181" t="s">
        <v>31</v>
      </c>
      <c r="S58" s="172">
        <v>5</v>
      </c>
      <c r="T58" s="173" t="s">
        <v>280</v>
      </c>
      <c r="U58" s="174">
        <v>51</v>
      </c>
      <c r="V58" s="173" t="s">
        <v>253</v>
      </c>
      <c r="W58" s="188">
        <v>2.8333333333333335E-3</v>
      </c>
      <c r="X58" s="176">
        <v>4</v>
      </c>
      <c r="Y58" s="189"/>
      <c r="Z58" s="183"/>
      <c r="AA58" s="184" t="s">
        <v>68</v>
      </c>
      <c r="AB58" s="178" t="s">
        <v>29</v>
      </c>
      <c r="AC58" s="179">
        <v>52.957781876769928</v>
      </c>
      <c r="AD58" s="180">
        <v>4054049</v>
      </c>
    </row>
    <row r="59" spans="2:30" x14ac:dyDescent="0.2">
      <c r="B59" s="142" t="s">
        <v>111</v>
      </c>
      <c r="C59" s="171"/>
      <c r="D59" s="202">
        <v>6</v>
      </c>
      <c r="E59" s="106" t="s">
        <v>79</v>
      </c>
      <c r="F59" s="334" t="s">
        <v>79</v>
      </c>
      <c r="G59" s="106" t="s">
        <v>79</v>
      </c>
      <c r="H59" s="339"/>
      <c r="I59" s="107">
        <v>3</v>
      </c>
      <c r="J59" s="340"/>
      <c r="K59" s="10"/>
      <c r="L59" s="178" t="s">
        <v>79</v>
      </c>
      <c r="M59" s="178" t="s">
        <v>79</v>
      </c>
      <c r="N59" s="179" t="s">
        <v>79</v>
      </c>
      <c r="O59" s="337" t="s">
        <v>79</v>
      </c>
      <c r="P59" s="1"/>
      <c r="Q59" s="2" t="s">
        <v>28</v>
      </c>
      <c r="R59" s="181"/>
      <c r="S59" s="172">
        <v>6</v>
      </c>
      <c r="T59" s="173" t="s">
        <v>79</v>
      </c>
      <c r="U59" s="174" t="s">
        <v>79</v>
      </c>
      <c r="V59" s="173" t="s">
        <v>79</v>
      </c>
      <c r="W59" s="188"/>
      <c r="X59" s="176">
        <v>3</v>
      </c>
      <c r="Y59" s="189"/>
      <c r="Z59" s="183"/>
      <c r="AA59" s="184" t="s">
        <v>79</v>
      </c>
      <c r="AB59" s="178" t="s">
        <v>79</v>
      </c>
      <c r="AC59" s="179" t="s">
        <v>79</v>
      </c>
      <c r="AD59" s="180" t="s">
        <v>79</v>
      </c>
    </row>
    <row r="60" spans="2:30" x14ac:dyDescent="0.2">
      <c r="B60" s="142" t="s">
        <v>111</v>
      </c>
      <c r="C60" s="171"/>
      <c r="D60" s="202">
        <v>7</v>
      </c>
      <c r="E60" s="106" t="s">
        <v>79</v>
      </c>
      <c r="F60" s="334" t="s">
        <v>79</v>
      </c>
      <c r="G60" s="106" t="s">
        <v>79</v>
      </c>
      <c r="H60" s="339"/>
      <c r="I60" s="107">
        <v>2</v>
      </c>
      <c r="J60" s="340"/>
      <c r="K60" s="10"/>
      <c r="L60" s="178" t="s">
        <v>79</v>
      </c>
      <c r="M60" s="178" t="s">
        <v>79</v>
      </c>
      <c r="N60" s="179" t="s">
        <v>79</v>
      </c>
      <c r="O60" s="337" t="s">
        <v>79</v>
      </c>
      <c r="P60" s="1"/>
      <c r="Q60" s="2" t="s">
        <v>28</v>
      </c>
      <c r="R60" s="181"/>
      <c r="S60" s="172">
        <v>7</v>
      </c>
      <c r="T60" s="173" t="s">
        <v>79</v>
      </c>
      <c r="U60" s="174" t="s">
        <v>79</v>
      </c>
      <c r="V60" s="173" t="s">
        <v>79</v>
      </c>
      <c r="W60" s="188"/>
      <c r="X60" s="176">
        <v>2</v>
      </c>
      <c r="Y60" s="189"/>
      <c r="Z60" s="183"/>
      <c r="AA60" s="184" t="s">
        <v>79</v>
      </c>
      <c r="AB60" s="178" t="s">
        <v>79</v>
      </c>
      <c r="AC60" s="179" t="s">
        <v>79</v>
      </c>
      <c r="AD60" s="180" t="s">
        <v>79</v>
      </c>
    </row>
    <row r="61" spans="2:30" x14ac:dyDescent="0.2">
      <c r="B61" s="142" t="s">
        <v>111</v>
      </c>
      <c r="C61" s="171"/>
      <c r="D61" s="202">
        <v>8</v>
      </c>
      <c r="E61" s="106" t="s">
        <v>79</v>
      </c>
      <c r="F61" s="334" t="s">
        <v>79</v>
      </c>
      <c r="G61" s="106" t="s">
        <v>79</v>
      </c>
      <c r="H61" s="339"/>
      <c r="I61" s="107">
        <v>1</v>
      </c>
      <c r="J61" s="340"/>
      <c r="K61" s="10"/>
      <c r="L61" s="178" t="s">
        <v>79</v>
      </c>
      <c r="M61" s="178" t="s">
        <v>79</v>
      </c>
      <c r="N61" s="179" t="s">
        <v>79</v>
      </c>
      <c r="O61" s="337" t="s">
        <v>79</v>
      </c>
      <c r="P61" s="1"/>
      <c r="Q61" s="2" t="s">
        <v>28</v>
      </c>
      <c r="R61" s="181"/>
      <c r="S61" s="172">
        <v>8</v>
      </c>
      <c r="T61" s="173" t="s">
        <v>79</v>
      </c>
      <c r="U61" s="174" t="s">
        <v>79</v>
      </c>
      <c r="V61" s="173" t="s">
        <v>79</v>
      </c>
      <c r="W61" s="188"/>
      <c r="X61" s="176">
        <v>1</v>
      </c>
      <c r="Y61" s="189"/>
      <c r="Z61" s="183"/>
      <c r="AA61" s="184" t="s">
        <v>79</v>
      </c>
      <c r="AB61" s="178" t="s">
        <v>79</v>
      </c>
      <c r="AC61" s="179" t="s">
        <v>79</v>
      </c>
      <c r="AD61" s="180" t="s">
        <v>79</v>
      </c>
    </row>
    <row r="62" spans="2:30" x14ac:dyDescent="0.2">
      <c r="B62" s="142"/>
      <c r="C62" s="190" t="s">
        <v>115</v>
      </c>
      <c r="D62" s="10" t="s">
        <v>102</v>
      </c>
      <c r="E62" s="57" t="s">
        <v>116</v>
      </c>
      <c r="F62" s="148" t="s">
        <v>11</v>
      </c>
      <c r="G62" s="31" t="s">
        <v>61</v>
      </c>
      <c r="H62" s="333" t="s">
        <v>104</v>
      </c>
      <c r="I62" s="31" t="s">
        <v>62</v>
      </c>
      <c r="J62" s="340"/>
      <c r="K62" s="31"/>
      <c r="L62" s="31"/>
      <c r="M62" s="31" t="s">
        <v>64</v>
      </c>
      <c r="N62" s="168" t="s">
        <v>65</v>
      </c>
      <c r="O62" s="169" t="s">
        <v>56</v>
      </c>
      <c r="P62" s="1"/>
      <c r="R62" s="170" t="s">
        <v>115</v>
      </c>
      <c r="S62" s="166" t="s">
        <v>102</v>
      </c>
      <c r="T62" s="57" t="s">
        <v>117</v>
      </c>
      <c r="U62" s="148" t="s">
        <v>11</v>
      </c>
      <c r="V62" s="31" t="s">
        <v>61</v>
      </c>
      <c r="W62" s="187" t="s">
        <v>104</v>
      </c>
      <c r="X62" s="31" t="s">
        <v>62</v>
      </c>
      <c r="Y62" s="186"/>
      <c r="Z62" s="31"/>
      <c r="AA62" s="31"/>
      <c r="AB62" s="31" t="s">
        <v>64</v>
      </c>
      <c r="AC62" s="169" t="s">
        <v>65</v>
      </c>
      <c r="AD62" s="169" t="s">
        <v>56</v>
      </c>
    </row>
    <row r="63" spans="2:30" x14ac:dyDescent="0.2">
      <c r="B63" s="142" t="s">
        <v>116</v>
      </c>
      <c r="C63" s="171">
        <v>3</v>
      </c>
      <c r="D63" s="202">
        <v>1</v>
      </c>
      <c r="E63" s="106" t="s">
        <v>302</v>
      </c>
      <c r="F63" s="334">
        <v>61</v>
      </c>
      <c r="G63" s="106" t="s">
        <v>248</v>
      </c>
      <c r="H63" s="339">
        <v>1.675925925925926E-3</v>
      </c>
      <c r="I63" s="107">
        <v>8</v>
      </c>
      <c r="J63" s="340"/>
      <c r="K63" s="10"/>
      <c r="L63" s="10"/>
      <c r="M63" s="178" t="s">
        <v>68</v>
      </c>
      <c r="N63" s="179">
        <v>86.259718429678188</v>
      </c>
      <c r="O63" s="337">
        <v>2698820</v>
      </c>
      <c r="P63" s="1"/>
      <c r="Q63" s="2" t="s">
        <v>117</v>
      </c>
      <c r="R63" s="181" t="s">
        <v>45</v>
      </c>
      <c r="S63" s="172">
        <v>1</v>
      </c>
      <c r="T63" s="173" t="s">
        <v>282</v>
      </c>
      <c r="U63" s="174">
        <v>60</v>
      </c>
      <c r="V63" s="173" t="s">
        <v>252</v>
      </c>
      <c r="W63" s="188">
        <v>2E-3</v>
      </c>
      <c r="X63" s="176">
        <v>8</v>
      </c>
      <c r="Y63" s="189"/>
      <c r="Z63" s="10"/>
      <c r="AA63" s="183"/>
      <c r="AB63" s="178" t="s">
        <v>68</v>
      </c>
      <c r="AC63" s="179">
        <v>81.496215260511633</v>
      </c>
      <c r="AD63" s="180">
        <v>2715397</v>
      </c>
    </row>
    <row r="64" spans="2:30" x14ac:dyDescent="0.2">
      <c r="B64" s="142" t="s">
        <v>116</v>
      </c>
      <c r="C64" s="171">
        <v>4</v>
      </c>
      <c r="D64" s="202">
        <v>2</v>
      </c>
      <c r="E64" s="106" t="s">
        <v>303</v>
      </c>
      <c r="F64" s="334">
        <v>61</v>
      </c>
      <c r="G64" s="106" t="s">
        <v>250</v>
      </c>
      <c r="H64" s="339">
        <v>1.7303240740740742E-3</v>
      </c>
      <c r="I64" s="107">
        <v>7</v>
      </c>
      <c r="J64" s="340"/>
      <c r="K64" s="10"/>
      <c r="L64" s="10"/>
      <c r="M64" s="178" t="s">
        <v>68</v>
      </c>
      <c r="N64" s="179">
        <v>83.547874438912402</v>
      </c>
      <c r="O64" s="337">
        <v>2912777</v>
      </c>
      <c r="P64" s="1"/>
      <c r="Q64" s="2" t="s">
        <v>117</v>
      </c>
      <c r="R64" s="181" t="s">
        <v>34</v>
      </c>
      <c r="S64" s="172">
        <v>2</v>
      </c>
      <c r="T64" s="173" t="s">
        <v>287</v>
      </c>
      <c r="U64" s="174">
        <v>63</v>
      </c>
      <c r="V64" s="173" t="s">
        <v>248</v>
      </c>
      <c r="W64" s="188">
        <v>2.2013888888888886E-3</v>
      </c>
      <c r="X64" s="176">
        <v>7</v>
      </c>
      <c r="Y64" s="189"/>
      <c r="Z64" s="10"/>
      <c r="AA64" s="183"/>
      <c r="AB64" s="178" t="s">
        <v>68</v>
      </c>
      <c r="AC64" s="179">
        <v>76.268868768665783</v>
      </c>
      <c r="AD64" s="180">
        <v>2710881</v>
      </c>
    </row>
    <row r="65" spans="2:30" x14ac:dyDescent="0.2">
      <c r="B65" s="142" t="s">
        <v>116</v>
      </c>
      <c r="C65" s="171">
        <v>5</v>
      </c>
      <c r="D65" s="202">
        <v>3</v>
      </c>
      <c r="E65" s="106" t="s">
        <v>304</v>
      </c>
      <c r="F65" s="334">
        <v>63</v>
      </c>
      <c r="G65" s="106" t="s">
        <v>249</v>
      </c>
      <c r="H65" s="339">
        <v>1.8506944444444445E-3</v>
      </c>
      <c r="I65" s="107">
        <v>6</v>
      </c>
      <c r="J65" s="340"/>
      <c r="K65" s="10"/>
      <c r="L65" s="10"/>
      <c r="M65" s="178" t="s">
        <v>68</v>
      </c>
      <c r="N65" s="179">
        <v>79.421334785285353</v>
      </c>
      <c r="O65" s="337">
        <v>2899831</v>
      </c>
      <c r="P65" s="1"/>
      <c r="Q65" s="2" t="s">
        <v>117</v>
      </c>
      <c r="R65" s="181" t="s">
        <v>43</v>
      </c>
      <c r="S65" s="172">
        <v>3</v>
      </c>
      <c r="T65" s="173" t="s">
        <v>305</v>
      </c>
      <c r="U65" s="174">
        <v>67</v>
      </c>
      <c r="V65" s="173" t="s">
        <v>249</v>
      </c>
      <c r="W65" s="188">
        <v>2.7731481481481478E-3</v>
      </c>
      <c r="X65" s="176">
        <v>6</v>
      </c>
      <c r="Y65" s="189"/>
      <c r="Z65" s="10"/>
      <c r="AA65" s="183"/>
      <c r="AB65" s="178" t="s">
        <v>68</v>
      </c>
      <c r="AC65" s="179">
        <v>63.097288131137205</v>
      </c>
      <c r="AD65" s="180">
        <v>4016532</v>
      </c>
    </row>
    <row r="66" spans="2:30" x14ac:dyDescent="0.2">
      <c r="B66" s="142" t="s">
        <v>116</v>
      </c>
      <c r="C66" s="171">
        <v>1</v>
      </c>
      <c r="D66" s="202">
        <v>4</v>
      </c>
      <c r="E66" s="106" t="s">
        <v>306</v>
      </c>
      <c r="F66" s="334">
        <v>61</v>
      </c>
      <c r="G66" s="106" t="s">
        <v>251</v>
      </c>
      <c r="H66" s="339">
        <v>2.1145833333333333E-3</v>
      </c>
      <c r="I66" s="107">
        <v>5</v>
      </c>
      <c r="J66" s="340"/>
      <c r="K66" s="10"/>
      <c r="L66" s="10"/>
      <c r="M66" s="178" t="s">
        <v>68</v>
      </c>
      <c r="N66" s="179">
        <v>68.365666275957324</v>
      </c>
      <c r="O66" s="337">
        <v>4002955</v>
      </c>
      <c r="P66" s="1"/>
      <c r="Q66" s="2" t="s">
        <v>117</v>
      </c>
      <c r="R66" s="181" t="s">
        <v>37</v>
      </c>
      <c r="S66" s="172">
        <v>4</v>
      </c>
      <c r="T66" s="173" t="s">
        <v>279</v>
      </c>
      <c r="U66" s="174">
        <v>65</v>
      </c>
      <c r="V66" s="173" t="s">
        <v>250</v>
      </c>
      <c r="W66" s="188">
        <v>2.9166666666666668E-3</v>
      </c>
      <c r="X66" s="176">
        <v>5</v>
      </c>
      <c r="Y66" s="189"/>
      <c r="Z66" s="10"/>
      <c r="AA66" s="183"/>
      <c r="AB66" s="178" t="s">
        <v>68</v>
      </c>
      <c r="AC66" s="179">
        <v>58.753602081271659</v>
      </c>
      <c r="AD66" s="180">
        <v>3743015</v>
      </c>
    </row>
    <row r="67" spans="2:30" x14ac:dyDescent="0.2">
      <c r="B67" s="142" t="s">
        <v>116</v>
      </c>
      <c r="C67" s="171"/>
      <c r="D67" s="202">
        <v>5</v>
      </c>
      <c r="E67" s="106" t="s">
        <v>79</v>
      </c>
      <c r="F67" s="334" t="s">
        <v>79</v>
      </c>
      <c r="G67" s="106" t="s">
        <v>79</v>
      </c>
      <c r="H67" s="339"/>
      <c r="I67" s="107">
        <v>4</v>
      </c>
      <c r="J67" s="340"/>
      <c r="K67" s="10"/>
      <c r="L67" s="10"/>
      <c r="M67" s="178" t="s">
        <v>79</v>
      </c>
      <c r="N67" s="179" t="s">
        <v>79</v>
      </c>
      <c r="O67" s="337" t="s">
        <v>79</v>
      </c>
      <c r="P67" s="1"/>
      <c r="Q67" s="2" t="s">
        <v>117</v>
      </c>
      <c r="R67" s="181"/>
      <c r="S67" s="172">
        <v>5</v>
      </c>
      <c r="T67" s="173" t="s">
        <v>79</v>
      </c>
      <c r="U67" s="174" t="s">
        <v>79</v>
      </c>
      <c r="V67" s="173" t="s">
        <v>79</v>
      </c>
      <c r="W67" s="188"/>
      <c r="X67" s="176">
        <v>4</v>
      </c>
      <c r="Y67" s="189"/>
      <c r="Z67" s="10"/>
      <c r="AA67" s="183"/>
      <c r="AB67" s="178" t="s">
        <v>79</v>
      </c>
      <c r="AC67" s="179" t="s">
        <v>79</v>
      </c>
      <c r="AD67" s="180" t="s">
        <v>79</v>
      </c>
    </row>
    <row r="68" spans="2:30" x14ac:dyDescent="0.2">
      <c r="B68" s="142" t="s">
        <v>116</v>
      </c>
      <c r="C68" s="171"/>
      <c r="D68" s="202">
        <v>6</v>
      </c>
      <c r="E68" s="106" t="s">
        <v>79</v>
      </c>
      <c r="F68" s="334" t="s">
        <v>79</v>
      </c>
      <c r="G68" s="106" t="s">
        <v>79</v>
      </c>
      <c r="H68" s="339"/>
      <c r="I68" s="107">
        <v>3</v>
      </c>
      <c r="J68" s="340"/>
      <c r="K68" s="10"/>
      <c r="L68" s="10"/>
      <c r="M68" s="178" t="s">
        <v>79</v>
      </c>
      <c r="N68" s="179" t="s">
        <v>79</v>
      </c>
      <c r="O68" s="337" t="s">
        <v>79</v>
      </c>
      <c r="P68" s="1"/>
      <c r="Q68" s="2" t="s">
        <v>117</v>
      </c>
      <c r="R68" s="181"/>
      <c r="S68" s="172">
        <v>6</v>
      </c>
      <c r="T68" s="173" t="s">
        <v>79</v>
      </c>
      <c r="U68" s="174" t="s">
        <v>79</v>
      </c>
      <c r="V68" s="173" t="s">
        <v>79</v>
      </c>
      <c r="W68" s="188"/>
      <c r="X68" s="176">
        <v>3</v>
      </c>
      <c r="Y68" s="189"/>
      <c r="Z68" s="10"/>
      <c r="AA68" s="183"/>
      <c r="AB68" s="178" t="s">
        <v>79</v>
      </c>
      <c r="AC68" s="179" t="s">
        <v>79</v>
      </c>
      <c r="AD68" s="180" t="s">
        <v>79</v>
      </c>
    </row>
    <row r="69" spans="2:30" x14ac:dyDescent="0.2">
      <c r="B69" s="142" t="s">
        <v>116</v>
      </c>
      <c r="C69" s="171"/>
      <c r="D69" s="202">
        <v>7</v>
      </c>
      <c r="E69" s="106" t="s">
        <v>79</v>
      </c>
      <c r="F69" s="334" t="s">
        <v>79</v>
      </c>
      <c r="G69" s="106" t="s">
        <v>79</v>
      </c>
      <c r="H69" s="339"/>
      <c r="I69" s="107">
        <v>2</v>
      </c>
      <c r="J69" s="340"/>
      <c r="K69" s="10"/>
      <c r="L69" s="10"/>
      <c r="M69" s="178" t="s">
        <v>79</v>
      </c>
      <c r="N69" s="179" t="s">
        <v>79</v>
      </c>
      <c r="O69" s="337" t="s">
        <v>79</v>
      </c>
      <c r="P69" s="1"/>
      <c r="Q69" s="2" t="s">
        <v>117</v>
      </c>
      <c r="R69" s="181"/>
      <c r="S69" s="172">
        <v>7</v>
      </c>
      <c r="T69" s="173" t="s">
        <v>79</v>
      </c>
      <c r="U69" s="174" t="s">
        <v>79</v>
      </c>
      <c r="V69" s="173" t="s">
        <v>79</v>
      </c>
      <c r="W69" s="188"/>
      <c r="X69" s="176">
        <v>2</v>
      </c>
      <c r="Y69" s="189"/>
      <c r="Z69" s="10"/>
      <c r="AA69" s="183"/>
      <c r="AB69" s="178" t="s">
        <v>79</v>
      </c>
      <c r="AC69" s="179" t="s">
        <v>79</v>
      </c>
      <c r="AD69" s="180" t="s">
        <v>79</v>
      </c>
    </row>
    <row r="70" spans="2:30" x14ac:dyDescent="0.2">
      <c r="B70" s="142" t="s">
        <v>116</v>
      </c>
      <c r="C70" s="171"/>
      <c r="D70" s="202">
        <v>8</v>
      </c>
      <c r="E70" s="106" t="s">
        <v>79</v>
      </c>
      <c r="F70" s="334" t="s">
        <v>79</v>
      </c>
      <c r="G70" s="106" t="s">
        <v>79</v>
      </c>
      <c r="H70" s="339"/>
      <c r="I70" s="107">
        <v>1</v>
      </c>
      <c r="J70" s="340"/>
      <c r="K70" s="10"/>
      <c r="L70" s="10"/>
      <c r="M70" s="178" t="s">
        <v>79</v>
      </c>
      <c r="N70" s="179" t="s">
        <v>79</v>
      </c>
      <c r="O70" s="337" t="s">
        <v>79</v>
      </c>
      <c r="P70" s="1"/>
      <c r="Q70" s="2" t="s">
        <v>117</v>
      </c>
      <c r="R70" s="181"/>
      <c r="S70" s="172">
        <v>8</v>
      </c>
      <c r="T70" s="173" t="s">
        <v>79</v>
      </c>
      <c r="U70" s="174" t="s">
        <v>79</v>
      </c>
      <c r="V70" s="173" t="s">
        <v>79</v>
      </c>
      <c r="W70" s="188"/>
      <c r="X70" s="176">
        <v>1</v>
      </c>
      <c r="Y70" s="189"/>
      <c r="Z70" s="10"/>
      <c r="AA70" s="183"/>
      <c r="AB70" s="178" t="s">
        <v>79</v>
      </c>
      <c r="AC70" s="179" t="s">
        <v>79</v>
      </c>
      <c r="AD70" s="180" t="s">
        <v>79</v>
      </c>
    </row>
    <row r="71" spans="2:30" x14ac:dyDescent="0.2">
      <c r="B71" s="142"/>
      <c r="C71" s="190" t="s">
        <v>122</v>
      </c>
      <c r="D71" s="334" t="s">
        <v>123</v>
      </c>
      <c r="E71" s="57" t="s">
        <v>124</v>
      </c>
      <c r="F71" s="148" t="s">
        <v>11</v>
      </c>
      <c r="G71" s="31" t="s">
        <v>61</v>
      </c>
      <c r="H71" s="333" t="s">
        <v>104</v>
      </c>
      <c r="I71" s="31" t="s">
        <v>62</v>
      </c>
      <c r="J71" s="10"/>
      <c r="K71" s="31" t="s">
        <v>64</v>
      </c>
      <c r="L71" s="31" t="s">
        <v>64</v>
      </c>
      <c r="M71" s="31" t="s">
        <v>64</v>
      </c>
      <c r="N71" s="169"/>
      <c r="O71" s="169"/>
      <c r="P71" s="1"/>
      <c r="R71" s="170" t="s">
        <v>122</v>
      </c>
      <c r="S71" s="166" t="s">
        <v>123</v>
      </c>
      <c r="T71" s="57" t="s">
        <v>125</v>
      </c>
      <c r="U71" s="148" t="s">
        <v>11</v>
      </c>
      <c r="V71" s="31" t="s">
        <v>61</v>
      </c>
      <c r="W71" s="187" t="s">
        <v>104</v>
      </c>
      <c r="X71" s="31" t="s">
        <v>62</v>
      </c>
      <c r="Y71" s="9"/>
      <c r="Z71" s="31" t="s">
        <v>64</v>
      </c>
      <c r="AA71" s="31" t="s">
        <v>64</v>
      </c>
      <c r="AB71" s="31" t="s">
        <v>64</v>
      </c>
      <c r="AC71" s="169" t="s">
        <v>65</v>
      </c>
      <c r="AD71" s="169" t="s">
        <v>56</v>
      </c>
    </row>
    <row r="72" spans="2:30" x14ac:dyDescent="0.2">
      <c r="B72" s="142" t="s">
        <v>124</v>
      </c>
      <c r="C72" s="171">
        <v>3</v>
      </c>
      <c r="D72" s="202">
        <v>1</v>
      </c>
      <c r="E72" s="106" t="s">
        <v>307</v>
      </c>
      <c r="F72" s="334">
        <v>40</v>
      </c>
      <c r="G72" s="106" t="s">
        <v>248</v>
      </c>
      <c r="H72" s="339">
        <v>4.5324074074074077E-3</v>
      </c>
      <c r="I72" s="107">
        <v>8</v>
      </c>
      <c r="J72" s="340"/>
      <c r="K72" s="178" t="s">
        <v>68</v>
      </c>
      <c r="L72" s="178" t="s">
        <v>29</v>
      </c>
      <c r="M72" s="178" t="s">
        <v>29</v>
      </c>
      <c r="N72" s="179" t="s">
        <v>29</v>
      </c>
      <c r="O72" s="337">
        <v>2710786</v>
      </c>
      <c r="P72" s="1"/>
      <c r="Q72" s="2" t="s">
        <v>125</v>
      </c>
      <c r="R72" s="181" t="s">
        <v>43</v>
      </c>
      <c r="S72" s="172">
        <v>1</v>
      </c>
      <c r="T72" s="173" t="s">
        <v>247</v>
      </c>
      <c r="U72" s="174">
        <v>54</v>
      </c>
      <c r="V72" s="173" t="s">
        <v>249</v>
      </c>
      <c r="W72" s="188">
        <v>5.5393518518518517E-3</v>
      </c>
      <c r="X72" s="176">
        <v>8</v>
      </c>
      <c r="Y72" s="9"/>
      <c r="Z72" s="178" t="s">
        <v>29</v>
      </c>
      <c r="AA72" s="178" t="s">
        <v>68</v>
      </c>
      <c r="AB72" s="178" t="s">
        <v>29</v>
      </c>
      <c r="AC72" s="179">
        <v>82.115109789363785</v>
      </c>
      <c r="AD72" s="180">
        <v>3470739</v>
      </c>
    </row>
    <row r="73" spans="2:30" x14ac:dyDescent="0.2">
      <c r="B73" s="142" t="s">
        <v>124</v>
      </c>
      <c r="C73" s="171">
        <v>2</v>
      </c>
      <c r="D73" s="202">
        <v>2</v>
      </c>
      <c r="E73" s="106" t="s">
        <v>300</v>
      </c>
      <c r="F73" s="334">
        <v>52</v>
      </c>
      <c r="G73" s="106" t="s">
        <v>253</v>
      </c>
      <c r="H73" s="339">
        <v>6.9560185185185185E-3</v>
      </c>
      <c r="I73" s="107">
        <v>7</v>
      </c>
      <c r="J73" s="340"/>
      <c r="K73" s="178" t="s">
        <v>29</v>
      </c>
      <c r="L73" s="178" t="s">
        <v>68</v>
      </c>
      <c r="M73" s="178" t="s">
        <v>29</v>
      </c>
      <c r="N73" s="179" t="s">
        <v>29</v>
      </c>
      <c r="O73" s="337">
        <v>4013537</v>
      </c>
      <c r="P73" s="1"/>
      <c r="Q73" s="2" t="s">
        <v>125</v>
      </c>
      <c r="R73" s="181" t="s">
        <v>40</v>
      </c>
      <c r="S73" s="172">
        <v>2</v>
      </c>
      <c r="T73" s="173" t="s">
        <v>308</v>
      </c>
      <c r="U73" s="174">
        <v>49</v>
      </c>
      <c r="V73" s="173" t="s">
        <v>251</v>
      </c>
      <c r="W73" s="188">
        <v>6.842592592592592E-3</v>
      </c>
      <c r="X73" s="176">
        <v>7</v>
      </c>
      <c r="Y73" s="9"/>
      <c r="Z73" s="178" t="s">
        <v>68</v>
      </c>
      <c r="AA73" s="178" t="s">
        <v>29</v>
      </c>
      <c r="AB73" s="178" t="s">
        <v>29</v>
      </c>
      <c r="AC73" s="179">
        <v>63.690174703850147</v>
      </c>
      <c r="AD73" s="180">
        <v>4036272</v>
      </c>
    </row>
    <row r="74" spans="2:30" x14ac:dyDescent="0.2">
      <c r="B74" s="142" t="s">
        <v>124</v>
      </c>
      <c r="C74" s="171">
        <v>5</v>
      </c>
      <c r="D74" s="202">
        <v>3</v>
      </c>
      <c r="E74" s="106" t="s">
        <v>309</v>
      </c>
      <c r="F74" s="334">
        <v>48</v>
      </c>
      <c r="G74" s="106" t="s">
        <v>249</v>
      </c>
      <c r="H74" s="339">
        <v>6.9687500000000001E-3</v>
      </c>
      <c r="I74" s="107">
        <v>6</v>
      </c>
      <c r="J74" s="340"/>
      <c r="K74" s="178" t="s">
        <v>68</v>
      </c>
      <c r="L74" s="178" t="s">
        <v>29</v>
      </c>
      <c r="M74" s="178" t="s">
        <v>29</v>
      </c>
      <c r="N74" s="179" t="s">
        <v>29</v>
      </c>
      <c r="O74" s="337">
        <v>3404569</v>
      </c>
      <c r="P74" s="1"/>
      <c r="Q74" s="2" t="s">
        <v>125</v>
      </c>
      <c r="R74" s="181" t="s">
        <v>34</v>
      </c>
      <c r="S74" s="172">
        <v>3</v>
      </c>
      <c r="T74" s="173" t="s">
        <v>310</v>
      </c>
      <c r="U74" s="174">
        <v>69</v>
      </c>
      <c r="V74" s="173" t="s">
        <v>248</v>
      </c>
      <c r="W74" s="188">
        <v>7.7025462962962967E-3</v>
      </c>
      <c r="X74" s="176">
        <v>6</v>
      </c>
      <c r="Y74" s="9"/>
      <c r="Z74" s="178" t="s">
        <v>29</v>
      </c>
      <c r="AA74" s="178" t="s">
        <v>29</v>
      </c>
      <c r="AB74" s="178" t="s">
        <v>68</v>
      </c>
      <c r="AC74" s="179">
        <v>69.1784393179868</v>
      </c>
      <c r="AD74" s="180">
        <v>2754699</v>
      </c>
    </row>
    <row r="75" spans="2:30" x14ac:dyDescent="0.2">
      <c r="B75" s="142" t="s">
        <v>124</v>
      </c>
      <c r="C75" s="171">
        <v>4</v>
      </c>
      <c r="D75" s="202">
        <v>4</v>
      </c>
      <c r="E75" s="106" t="s">
        <v>311</v>
      </c>
      <c r="F75" s="334">
        <v>43</v>
      </c>
      <c r="G75" s="106" t="s">
        <v>250</v>
      </c>
      <c r="H75" s="339">
        <v>7.0821759259259267E-3</v>
      </c>
      <c r="I75" s="107">
        <v>5</v>
      </c>
      <c r="J75" s="340"/>
      <c r="K75" s="178" t="s">
        <v>68</v>
      </c>
      <c r="L75" s="178" t="s">
        <v>29</v>
      </c>
      <c r="M75" s="178" t="s">
        <v>29</v>
      </c>
      <c r="N75" s="179" t="s">
        <v>29</v>
      </c>
      <c r="O75" s="337">
        <v>3262665</v>
      </c>
      <c r="P75" s="1"/>
      <c r="Q75" s="2" t="s">
        <v>125</v>
      </c>
      <c r="R75" s="181" t="s">
        <v>31</v>
      </c>
      <c r="S75" s="172">
        <v>4</v>
      </c>
      <c r="T75" s="173" t="s">
        <v>296</v>
      </c>
      <c r="U75" s="174">
        <v>39</v>
      </c>
      <c r="V75" s="173" t="s">
        <v>253</v>
      </c>
      <c r="W75" s="188">
        <v>7.8113425925925919E-3</v>
      </c>
      <c r="X75" s="176">
        <v>5</v>
      </c>
      <c r="Y75" s="9"/>
      <c r="Z75" s="178" t="s">
        <v>68</v>
      </c>
      <c r="AA75" s="178" t="s">
        <v>29</v>
      </c>
      <c r="AB75" s="178" t="s">
        <v>29</v>
      </c>
      <c r="AC75" s="179">
        <v>51.498889702275896</v>
      </c>
      <c r="AD75" s="180">
        <v>3812438</v>
      </c>
    </row>
    <row r="76" spans="2:30" x14ac:dyDescent="0.2">
      <c r="B76" s="142" t="s">
        <v>124</v>
      </c>
      <c r="C76" s="171">
        <v>1</v>
      </c>
      <c r="D76" s="202">
        <v>5</v>
      </c>
      <c r="E76" s="106" t="s">
        <v>288</v>
      </c>
      <c r="F76" s="334">
        <v>70</v>
      </c>
      <c r="G76" s="106" t="s">
        <v>251</v>
      </c>
      <c r="H76" s="339">
        <v>7.9583333333333329E-3</v>
      </c>
      <c r="I76" s="107">
        <v>4</v>
      </c>
      <c r="J76" s="340"/>
      <c r="K76" s="178" t="s">
        <v>29</v>
      </c>
      <c r="L76" s="178" t="s">
        <v>29</v>
      </c>
      <c r="M76" s="178" t="s">
        <v>68</v>
      </c>
      <c r="N76" s="179" t="s">
        <v>29</v>
      </c>
      <c r="O76" s="337">
        <v>2717069</v>
      </c>
      <c r="P76" s="1"/>
      <c r="Q76" s="2" t="s">
        <v>125</v>
      </c>
      <c r="R76" s="181" t="s">
        <v>45</v>
      </c>
      <c r="S76" s="172">
        <v>5</v>
      </c>
      <c r="T76" s="173" t="s">
        <v>266</v>
      </c>
      <c r="U76" s="174">
        <v>44</v>
      </c>
      <c r="V76" s="173" t="s">
        <v>252</v>
      </c>
      <c r="W76" s="188">
        <v>8.1249999999999985E-3</v>
      </c>
      <c r="X76" s="176">
        <v>4</v>
      </c>
      <c r="Y76" s="9"/>
      <c r="Z76" s="178" t="s">
        <v>68</v>
      </c>
      <c r="AA76" s="178" t="s">
        <v>29</v>
      </c>
      <c r="AB76" s="178" t="s">
        <v>29</v>
      </c>
      <c r="AC76" s="179">
        <v>51.480641292973736</v>
      </c>
      <c r="AD76" s="180">
        <v>3108401</v>
      </c>
    </row>
    <row r="77" spans="2:30" x14ac:dyDescent="0.2">
      <c r="B77" s="142" t="s">
        <v>124</v>
      </c>
      <c r="C77" s="171">
        <v>6</v>
      </c>
      <c r="D77" s="202">
        <v>6</v>
      </c>
      <c r="E77" s="106" t="s">
        <v>269</v>
      </c>
      <c r="F77" s="334">
        <v>36</v>
      </c>
      <c r="G77" s="106" t="s">
        <v>252</v>
      </c>
      <c r="H77" s="339">
        <v>8.1226851851851859E-3</v>
      </c>
      <c r="I77" s="107">
        <v>3</v>
      </c>
      <c r="J77" s="340"/>
      <c r="K77" s="178" t="s">
        <v>68</v>
      </c>
      <c r="L77" s="178" t="s">
        <v>29</v>
      </c>
      <c r="M77" s="178" t="s">
        <v>29</v>
      </c>
      <c r="N77" s="179" t="s">
        <v>29</v>
      </c>
      <c r="O77" s="337">
        <v>3124678</v>
      </c>
      <c r="P77" s="1"/>
      <c r="Q77" s="2" t="s">
        <v>125</v>
      </c>
      <c r="R77" s="181"/>
      <c r="S77" s="172">
        <v>6</v>
      </c>
      <c r="T77" s="173" t="s">
        <v>79</v>
      </c>
      <c r="U77" s="174" t="s">
        <v>79</v>
      </c>
      <c r="V77" s="173" t="s">
        <v>79</v>
      </c>
      <c r="W77" s="188"/>
      <c r="X77" s="176">
        <v>3</v>
      </c>
      <c r="Y77" s="9"/>
      <c r="Z77" s="178" t="s">
        <v>79</v>
      </c>
      <c r="AA77" s="178" t="s">
        <v>79</v>
      </c>
      <c r="AB77" s="178" t="s">
        <v>79</v>
      </c>
      <c r="AC77" s="179" t="s">
        <v>79</v>
      </c>
      <c r="AD77" s="180" t="s">
        <v>79</v>
      </c>
    </row>
    <row r="78" spans="2:30" x14ac:dyDescent="0.2">
      <c r="B78" s="142" t="s">
        <v>124</v>
      </c>
      <c r="C78" s="171"/>
      <c r="D78" s="202">
        <v>7</v>
      </c>
      <c r="E78" s="106" t="s">
        <v>79</v>
      </c>
      <c r="F78" s="334" t="s">
        <v>79</v>
      </c>
      <c r="G78" s="106" t="s">
        <v>79</v>
      </c>
      <c r="H78" s="339"/>
      <c r="I78" s="107">
        <v>2</v>
      </c>
      <c r="J78" s="340"/>
      <c r="K78" s="178" t="s">
        <v>79</v>
      </c>
      <c r="L78" s="178" t="s">
        <v>79</v>
      </c>
      <c r="M78" s="178" t="s">
        <v>79</v>
      </c>
      <c r="N78" s="179" t="s">
        <v>79</v>
      </c>
      <c r="O78" s="337" t="s">
        <v>79</v>
      </c>
      <c r="P78" s="1"/>
      <c r="Q78" s="2" t="s">
        <v>125</v>
      </c>
      <c r="R78" s="181"/>
      <c r="S78" s="172">
        <v>7</v>
      </c>
      <c r="T78" s="173" t="s">
        <v>79</v>
      </c>
      <c r="U78" s="174" t="s">
        <v>79</v>
      </c>
      <c r="V78" s="173" t="s">
        <v>79</v>
      </c>
      <c r="W78" s="188"/>
      <c r="X78" s="176">
        <v>2</v>
      </c>
      <c r="Y78" s="9"/>
      <c r="Z78" s="178" t="s">
        <v>79</v>
      </c>
      <c r="AA78" s="178" t="s">
        <v>79</v>
      </c>
      <c r="AB78" s="178" t="s">
        <v>79</v>
      </c>
      <c r="AC78" s="179" t="s">
        <v>79</v>
      </c>
      <c r="AD78" s="180" t="s">
        <v>79</v>
      </c>
    </row>
    <row r="79" spans="2:30" x14ac:dyDescent="0.2">
      <c r="B79" s="142" t="s">
        <v>124</v>
      </c>
      <c r="C79" s="171"/>
      <c r="D79" s="202">
        <v>8</v>
      </c>
      <c r="E79" s="106" t="s">
        <v>79</v>
      </c>
      <c r="F79" s="334" t="s">
        <v>79</v>
      </c>
      <c r="G79" s="106" t="s">
        <v>79</v>
      </c>
      <c r="H79" s="339"/>
      <c r="I79" s="107">
        <v>1</v>
      </c>
      <c r="J79" s="340"/>
      <c r="K79" s="178" t="s">
        <v>79</v>
      </c>
      <c r="L79" s="178" t="s">
        <v>79</v>
      </c>
      <c r="M79" s="178" t="s">
        <v>79</v>
      </c>
      <c r="N79" s="179" t="s">
        <v>79</v>
      </c>
      <c r="O79" s="337" t="s">
        <v>79</v>
      </c>
      <c r="P79" s="1"/>
      <c r="Q79" s="2" t="s">
        <v>125</v>
      </c>
      <c r="R79" s="181"/>
      <c r="S79" s="172">
        <v>8</v>
      </c>
      <c r="T79" s="173" t="s">
        <v>79</v>
      </c>
      <c r="U79" s="174" t="s">
        <v>79</v>
      </c>
      <c r="V79" s="173" t="s">
        <v>79</v>
      </c>
      <c r="W79" s="188"/>
      <c r="X79" s="176">
        <v>1</v>
      </c>
      <c r="Y79" s="9"/>
      <c r="Z79" s="178" t="s">
        <v>79</v>
      </c>
      <c r="AA79" s="178" t="s">
        <v>79</v>
      </c>
      <c r="AB79" s="178" t="s">
        <v>79</v>
      </c>
      <c r="AC79" s="179" t="s">
        <v>79</v>
      </c>
      <c r="AD79" s="180" t="s">
        <v>79</v>
      </c>
    </row>
    <row r="80" spans="2:30" x14ac:dyDescent="0.2">
      <c r="B80" s="142"/>
      <c r="C80" s="190" t="s">
        <v>129</v>
      </c>
      <c r="D80" s="10" t="s">
        <v>123</v>
      </c>
      <c r="E80" s="57" t="s">
        <v>130</v>
      </c>
      <c r="F80" s="148" t="s">
        <v>11</v>
      </c>
      <c r="G80" s="31" t="s">
        <v>61</v>
      </c>
      <c r="H80" s="333" t="s">
        <v>104</v>
      </c>
      <c r="I80" s="31" t="s">
        <v>62</v>
      </c>
      <c r="J80" s="10"/>
      <c r="K80" s="31" t="s">
        <v>64</v>
      </c>
      <c r="L80" s="31" t="s">
        <v>64</v>
      </c>
      <c r="M80" s="31" t="s">
        <v>64</v>
      </c>
      <c r="N80" s="169"/>
      <c r="O80" s="169"/>
      <c r="P80" s="1"/>
      <c r="R80" s="170" t="s">
        <v>129</v>
      </c>
      <c r="S80" s="166" t="s">
        <v>123</v>
      </c>
      <c r="T80" s="57" t="s">
        <v>131</v>
      </c>
      <c r="U80" s="148" t="s">
        <v>11</v>
      </c>
      <c r="V80" s="31" t="s">
        <v>61</v>
      </c>
      <c r="W80" s="187" t="s">
        <v>104</v>
      </c>
      <c r="X80" s="31" t="s">
        <v>62</v>
      </c>
      <c r="Y80" s="9"/>
      <c r="Z80" s="31" t="s">
        <v>64</v>
      </c>
      <c r="AA80" s="31" t="s">
        <v>64</v>
      </c>
      <c r="AB80" s="31" t="s">
        <v>64</v>
      </c>
      <c r="AC80" s="169" t="s">
        <v>65</v>
      </c>
      <c r="AD80" s="169" t="s">
        <v>56</v>
      </c>
    </row>
    <row r="81" spans="2:30" x14ac:dyDescent="0.2">
      <c r="B81" s="142" t="s">
        <v>130</v>
      </c>
      <c r="C81" s="171">
        <v>3</v>
      </c>
      <c r="D81" s="202">
        <v>1</v>
      </c>
      <c r="E81" s="106" t="s">
        <v>312</v>
      </c>
      <c r="F81" s="334">
        <v>40</v>
      </c>
      <c r="G81" s="106" t="s">
        <v>248</v>
      </c>
      <c r="H81" s="339">
        <v>4.8414351851851856E-3</v>
      </c>
      <c r="I81" s="107">
        <v>8</v>
      </c>
      <c r="J81" s="340"/>
      <c r="K81" s="178" t="s">
        <v>68</v>
      </c>
      <c r="L81" s="178" t="s">
        <v>29</v>
      </c>
      <c r="M81" s="178" t="s">
        <v>29</v>
      </c>
      <c r="N81" s="179" t="s">
        <v>29</v>
      </c>
      <c r="O81" s="337">
        <v>2710785</v>
      </c>
      <c r="P81" s="1"/>
      <c r="Q81" s="2" t="s">
        <v>131</v>
      </c>
      <c r="R81" s="181" t="s">
        <v>76</v>
      </c>
      <c r="S81" s="172">
        <v>1</v>
      </c>
      <c r="T81" s="173" t="s">
        <v>271</v>
      </c>
      <c r="U81" s="174">
        <v>51</v>
      </c>
      <c r="V81" s="173" t="s">
        <v>248</v>
      </c>
      <c r="W81" s="188">
        <v>8.3356481481481493E-3</v>
      </c>
      <c r="X81" s="176">
        <v>8</v>
      </c>
      <c r="Y81" s="9"/>
      <c r="Z81" s="178" t="s">
        <v>29</v>
      </c>
      <c r="AA81" s="178" t="s">
        <v>68</v>
      </c>
      <c r="AB81" s="178" t="s">
        <v>29</v>
      </c>
      <c r="AC81" s="179">
        <v>53.173360935093783</v>
      </c>
      <c r="AD81" s="180">
        <v>2710816</v>
      </c>
    </row>
    <row r="82" spans="2:30" x14ac:dyDescent="0.2">
      <c r="B82" s="142" t="s">
        <v>130</v>
      </c>
      <c r="C82" s="171">
        <v>5</v>
      </c>
      <c r="D82" s="202">
        <v>2</v>
      </c>
      <c r="E82" s="106" t="s">
        <v>313</v>
      </c>
      <c r="F82" s="334">
        <v>67</v>
      </c>
      <c r="G82" s="106" t="s">
        <v>249</v>
      </c>
      <c r="H82" s="339">
        <v>6.9826388888888889E-3</v>
      </c>
      <c r="I82" s="107">
        <v>7</v>
      </c>
      <c r="J82" s="340"/>
      <c r="K82" s="178" t="s">
        <v>29</v>
      </c>
      <c r="L82" s="178" t="s">
        <v>29</v>
      </c>
      <c r="M82" s="178" t="s">
        <v>68</v>
      </c>
      <c r="N82" s="179" t="s">
        <v>29</v>
      </c>
      <c r="O82" s="337">
        <v>2951650</v>
      </c>
      <c r="P82" s="1"/>
      <c r="Q82" s="2" t="s">
        <v>131</v>
      </c>
      <c r="R82" s="181" t="s">
        <v>85</v>
      </c>
      <c r="S82" s="172">
        <v>2</v>
      </c>
      <c r="T82" s="173" t="s">
        <v>273</v>
      </c>
      <c r="U82" s="174">
        <v>57</v>
      </c>
      <c r="V82" s="173" t="s">
        <v>251</v>
      </c>
      <c r="W82" s="188">
        <v>9.2210648148148139E-3</v>
      </c>
      <c r="X82" s="176">
        <v>7</v>
      </c>
      <c r="Y82" s="9"/>
      <c r="Z82" s="178" t="s">
        <v>29</v>
      </c>
      <c r="AA82" s="178" t="s">
        <v>68</v>
      </c>
      <c r="AB82" s="178" t="s">
        <v>29</v>
      </c>
      <c r="AC82" s="179">
        <v>50.682345287779626</v>
      </c>
      <c r="AD82" s="180">
        <v>3421411</v>
      </c>
    </row>
    <row r="83" spans="2:30" x14ac:dyDescent="0.2">
      <c r="B83" s="142" t="s">
        <v>130</v>
      </c>
      <c r="C83" s="171">
        <v>2</v>
      </c>
      <c r="D83" s="202">
        <v>3</v>
      </c>
      <c r="E83" s="106" t="s">
        <v>314</v>
      </c>
      <c r="F83" s="334">
        <v>52</v>
      </c>
      <c r="G83" s="106" t="s">
        <v>253</v>
      </c>
      <c r="H83" s="339">
        <v>7.1226851851851842E-3</v>
      </c>
      <c r="I83" s="107">
        <v>6</v>
      </c>
      <c r="J83" s="340"/>
      <c r="K83" s="178" t="s">
        <v>29</v>
      </c>
      <c r="L83" s="178" t="s">
        <v>68</v>
      </c>
      <c r="M83" s="178" t="s">
        <v>29</v>
      </c>
      <c r="N83" s="179" t="s">
        <v>29</v>
      </c>
      <c r="O83" s="337">
        <v>4047039</v>
      </c>
      <c r="P83" s="1"/>
      <c r="Q83" s="2" t="s">
        <v>131</v>
      </c>
      <c r="R83" s="181"/>
      <c r="S83" s="172">
        <v>3</v>
      </c>
      <c r="T83" s="173" t="s">
        <v>79</v>
      </c>
      <c r="U83" s="174" t="s">
        <v>79</v>
      </c>
      <c r="V83" s="173" t="s">
        <v>79</v>
      </c>
      <c r="W83" s="188"/>
      <c r="X83" s="176">
        <v>6</v>
      </c>
      <c r="Y83" s="9"/>
      <c r="Z83" s="178" t="s">
        <v>79</v>
      </c>
      <c r="AA83" s="178" t="s">
        <v>79</v>
      </c>
      <c r="AB83" s="178" t="s">
        <v>79</v>
      </c>
      <c r="AC83" s="179" t="s">
        <v>79</v>
      </c>
      <c r="AD83" s="180" t="s">
        <v>79</v>
      </c>
    </row>
    <row r="84" spans="2:30" x14ac:dyDescent="0.2">
      <c r="B84" s="142" t="s">
        <v>130</v>
      </c>
      <c r="C84" s="171"/>
      <c r="D84" s="202">
        <v>4</v>
      </c>
      <c r="E84" s="106" t="s">
        <v>79</v>
      </c>
      <c r="F84" s="334" t="s">
        <v>79</v>
      </c>
      <c r="G84" s="106" t="s">
        <v>79</v>
      </c>
      <c r="H84" s="339"/>
      <c r="I84" s="107">
        <v>5</v>
      </c>
      <c r="J84" s="340"/>
      <c r="K84" s="178" t="s">
        <v>79</v>
      </c>
      <c r="L84" s="178" t="s">
        <v>79</v>
      </c>
      <c r="M84" s="178" t="s">
        <v>79</v>
      </c>
      <c r="N84" s="179" t="s">
        <v>79</v>
      </c>
      <c r="O84" s="337" t="s">
        <v>79</v>
      </c>
      <c r="P84" s="1"/>
      <c r="Q84" s="2" t="s">
        <v>131</v>
      </c>
      <c r="R84" s="181"/>
      <c r="S84" s="172">
        <v>4</v>
      </c>
      <c r="T84" s="173" t="s">
        <v>79</v>
      </c>
      <c r="U84" s="174" t="s">
        <v>79</v>
      </c>
      <c r="V84" s="173" t="s">
        <v>79</v>
      </c>
      <c r="W84" s="188"/>
      <c r="X84" s="176">
        <v>5</v>
      </c>
      <c r="Y84" s="9"/>
      <c r="Z84" s="178" t="s">
        <v>79</v>
      </c>
      <c r="AA84" s="178" t="s">
        <v>79</v>
      </c>
      <c r="AB84" s="178" t="s">
        <v>79</v>
      </c>
      <c r="AC84" s="179" t="s">
        <v>79</v>
      </c>
      <c r="AD84" s="180" t="s">
        <v>79</v>
      </c>
    </row>
    <row r="85" spans="2:30" x14ac:dyDescent="0.2">
      <c r="B85" s="142" t="s">
        <v>130</v>
      </c>
      <c r="C85" s="171"/>
      <c r="D85" s="202">
        <v>5</v>
      </c>
      <c r="E85" s="106" t="s">
        <v>79</v>
      </c>
      <c r="F85" s="334" t="s">
        <v>79</v>
      </c>
      <c r="G85" s="106" t="s">
        <v>79</v>
      </c>
      <c r="H85" s="339"/>
      <c r="I85" s="107">
        <v>4</v>
      </c>
      <c r="J85" s="340"/>
      <c r="K85" s="178" t="s">
        <v>79</v>
      </c>
      <c r="L85" s="178" t="s">
        <v>79</v>
      </c>
      <c r="M85" s="178" t="s">
        <v>79</v>
      </c>
      <c r="N85" s="179" t="s">
        <v>79</v>
      </c>
      <c r="O85" s="337" t="s">
        <v>79</v>
      </c>
      <c r="P85" s="1"/>
      <c r="Q85" s="2" t="s">
        <v>131</v>
      </c>
      <c r="R85" s="181"/>
      <c r="S85" s="172">
        <v>5</v>
      </c>
      <c r="T85" s="173" t="s">
        <v>79</v>
      </c>
      <c r="U85" s="174" t="s">
        <v>79</v>
      </c>
      <c r="V85" s="173" t="s">
        <v>79</v>
      </c>
      <c r="W85" s="188"/>
      <c r="X85" s="176">
        <v>4</v>
      </c>
      <c r="Y85" s="9"/>
      <c r="Z85" s="178" t="s">
        <v>79</v>
      </c>
      <c r="AA85" s="178" t="s">
        <v>79</v>
      </c>
      <c r="AB85" s="178" t="s">
        <v>79</v>
      </c>
      <c r="AC85" s="179" t="s">
        <v>79</v>
      </c>
      <c r="AD85" s="180" t="s">
        <v>79</v>
      </c>
    </row>
    <row r="86" spans="2:30" x14ac:dyDescent="0.2">
      <c r="B86" s="142" t="s">
        <v>130</v>
      </c>
      <c r="C86" s="171"/>
      <c r="D86" s="202">
        <v>6</v>
      </c>
      <c r="E86" s="106" t="s">
        <v>79</v>
      </c>
      <c r="F86" s="334" t="s">
        <v>79</v>
      </c>
      <c r="G86" s="106" t="s">
        <v>79</v>
      </c>
      <c r="H86" s="339"/>
      <c r="I86" s="107">
        <v>3</v>
      </c>
      <c r="J86" s="340"/>
      <c r="K86" s="178" t="s">
        <v>79</v>
      </c>
      <c r="L86" s="178" t="s">
        <v>79</v>
      </c>
      <c r="M86" s="178" t="s">
        <v>79</v>
      </c>
      <c r="N86" s="179" t="s">
        <v>79</v>
      </c>
      <c r="O86" s="337" t="s">
        <v>79</v>
      </c>
      <c r="P86" s="1"/>
      <c r="Q86" s="2" t="s">
        <v>131</v>
      </c>
      <c r="R86" s="181"/>
      <c r="S86" s="172">
        <v>6</v>
      </c>
      <c r="T86" s="173" t="s">
        <v>79</v>
      </c>
      <c r="U86" s="174" t="s">
        <v>79</v>
      </c>
      <c r="V86" s="173" t="s">
        <v>79</v>
      </c>
      <c r="W86" s="188"/>
      <c r="X86" s="176">
        <v>3</v>
      </c>
      <c r="Y86" s="9"/>
      <c r="Z86" s="178" t="s">
        <v>79</v>
      </c>
      <c r="AA86" s="178" t="s">
        <v>79</v>
      </c>
      <c r="AB86" s="178" t="s">
        <v>79</v>
      </c>
      <c r="AC86" s="179" t="s">
        <v>79</v>
      </c>
      <c r="AD86" s="180" t="s">
        <v>79</v>
      </c>
    </row>
    <row r="87" spans="2:30" x14ac:dyDescent="0.2">
      <c r="B87" s="142" t="s">
        <v>130</v>
      </c>
      <c r="C87" s="171"/>
      <c r="D87" s="202">
        <v>7</v>
      </c>
      <c r="E87" s="106" t="s">
        <v>79</v>
      </c>
      <c r="F87" s="334" t="s">
        <v>79</v>
      </c>
      <c r="G87" s="106" t="s">
        <v>79</v>
      </c>
      <c r="H87" s="339"/>
      <c r="I87" s="107">
        <v>2</v>
      </c>
      <c r="J87" s="340"/>
      <c r="K87" s="178" t="s">
        <v>79</v>
      </c>
      <c r="L87" s="178" t="s">
        <v>79</v>
      </c>
      <c r="M87" s="178" t="s">
        <v>79</v>
      </c>
      <c r="N87" s="179" t="s">
        <v>79</v>
      </c>
      <c r="O87" s="337" t="s">
        <v>79</v>
      </c>
      <c r="P87" s="1"/>
      <c r="Q87" s="2" t="s">
        <v>131</v>
      </c>
      <c r="R87" s="181"/>
      <c r="S87" s="172">
        <v>7</v>
      </c>
      <c r="T87" s="173" t="s">
        <v>79</v>
      </c>
      <c r="U87" s="174" t="s">
        <v>79</v>
      </c>
      <c r="V87" s="173" t="s">
        <v>79</v>
      </c>
      <c r="W87" s="188"/>
      <c r="X87" s="176">
        <v>2</v>
      </c>
      <c r="Y87" s="9"/>
      <c r="Z87" s="178" t="s">
        <v>79</v>
      </c>
      <c r="AA87" s="178" t="s">
        <v>79</v>
      </c>
      <c r="AB87" s="178" t="s">
        <v>79</v>
      </c>
      <c r="AC87" s="179" t="s">
        <v>79</v>
      </c>
      <c r="AD87" s="180" t="s">
        <v>79</v>
      </c>
    </row>
    <row r="88" spans="2:30" x14ac:dyDescent="0.2">
      <c r="B88" s="142" t="s">
        <v>130</v>
      </c>
      <c r="C88" s="171"/>
      <c r="D88" s="202">
        <v>8</v>
      </c>
      <c r="E88" s="106" t="s">
        <v>79</v>
      </c>
      <c r="F88" s="334" t="s">
        <v>79</v>
      </c>
      <c r="G88" s="106" t="s">
        <v>79</v>
      </c>
      <c r="H88" s="339"/>
      <c r="I88" s="107">
        <v>1</v>
      </c>
      <c r="J88" s="340"/>
      <c r="K88" s="178" t="s">
        <v>79</v>
      </c>
      <c r="L88" s="178" t="s">
        <v>79</v>
      </c>
      <c r="M88" s="178" t="s">
        <v>79</v>
      </c>
      <c r="N88" s="179" t="s">
        <v>79</v>
      </c>
      <c r="O88" s="337" t="s">
        <v>79</v>
      </c>
      <c r="P88" s="1"/>
      <c r="Q88" s="2" t="s">
        <v>131</v>
      </c>
      <c r="R88" s="181"/>
      <c r="S88" s="172">
        <v>8</v>
      </c>
      <c r="T88" s="173" t="s">
        <v>79</v>
      </c>
      <c r="U88" s="174" t="s">
        <v>79</v>
      </c>
      <c r="V88" s="173" t="s">
        <v>79</v>
      </c>
      <c r="W88" s="188"/>
      <c r="X88" s="176">
        <v>1</v>
      </c>
      <c r="Y88" s="9"/>
      <c r="Z88" s="178" t="s">
        <v>79</v>
      </c>
      <c r="AA88" s="178" t="s">
        <v>79</v>
      </c>
      <c r="AB88" s="178" t="s">
        <v>79</v>
      </c>
      <c r="AC88" s="179" t="s">
        <v>79</v>
      </c>
      <c r="AD88" s="180" t="s">
        <v>79</v>
      </c>
    </row>
    <row r="89" spans="2:30" x14ac:dyDescent="0.2">
      <c r="B89" s="142"/>
      <c r="C89" s="190" t="s">
        <v>133</v>
      </c>
      <c r="D89" s="10" t="s">
        <v>134</v>
      </c>
      <c r="E89" s="57" t="s">
        <v>135</v>
      </c>
      <c r="F89" s="148" t="s">
        <v>11</v>
      </c>
      <c r="G89" s="31" t="s">
        <v>61</v>
      </c>
      <c r="H89" s="333" t="s">
        <v>82</v>
      </c>
      <c r="I89" s="31" t="s">
        <v>62</v>
      </c>
      <c r="J89" s="31" t="s">
        <v>63</v>
      </c>
      <c r="K89" s="31" t="s">
        <v>64</v>
      </c>
      <c r="L89" s="31" t="s">
        <v>64</v>
      </c>
      <c r="M89" s="31" t="s">
        <v>64</v>
      </c>
      <c r="N89" s="169" t="s">
        <v>65</v>
      </c>
      <c r="O89" s="169" t="s">
        <v>56</v>
      </c>
      <c r="P89" s="1"/>
      <c r="R89" s="193" t="s">
        <v>136</v>
      </c>
      <c r="S89" s="166" t="s">
        <v>134</v>
      </c>
      <c r="T89" s="57" t="s">
        <v>137</v>
      </c>
      <c r="U89" s="148" t="s">
        <v>11</v>
      </c>
      <c r="V89" s="31" t="s">
        <v>61</v>
      </c>
      <c r="W89" s="187" t="s">
        <v>82</v>
      </c>
      <c r="X89" s="31" t="s">
        <v>62</v>
      </c>
      <c r="Y89" s="31" t="s">
        <v>63</v>
      </c>
      <c r="Z89" s="31" t="s">
        <v>64</v>
      </c>
      <c r="AA89" s="31" t="s">
        <v>64</v>
      </c>
      <c r="AB89" s="31" t="s">
        <v>64</v>
      </c>
      <c r="AC89" s="169" t="s">
        <v>65</v>
      </c>
      <c r="AD89" s="169" t="s">
        <v>56</v>
      </c>
    </row>
    <row r="90" spans="2:30" x14ac:dyDescent="0.2">
      <c r="B90" s="142" t="s">
        <v>135</v>
      </c>
      <c r="C90" s="171">
        <v>5</v>
      </c>
      <c r="D90" s="202">
        <v>1</v>
      </c>
      <c r="E90" s="106" t="s">
        <v>259</v>
      </c>
      <c r="F90" s="334">
        <v>38</v>
      </c>
      <c r="G90" s="106" t="s">
        <v>249</v>
      </c>
      <c r="H90" s="335">
        <v>16.3</v>
      </c>
      <c r="I90" s="107">
        <v>8</v>
      </c>
      <c r="J90" s="336"/>
      <c r="K90" s="194" t="s">
        <v>68</v>
      </c>
      <c r="L90" s="194" t="s">
        <v>29</v>
      </c>
      <c r="M90" s="178" t="s">
        <v>29</v>
      </c>
      <c r="N90" s="195">
        <v>80.541135755859685</v>
      </c>
      <c r="O90" s="337">
        <v>2800336</v>
      </c>
      <c r="P90" s="1"/>
      <c r="Q90" s="2" t="s">
        <v>137</v>
      </c>
      <c r="R90" s="181" t="s">
        <v>40</v>
      </c>
      <c r="S90" s="172">
        <v>1</v>
      </c>
      <c r="T90" s="173" t="s">
        <v>264</v>
      </c>
      <c r="U90" s="174">
        <v>41</v>
      </c>
      <c r="V90" s="173" t="s">
        <v>251</v>
      </c>
      <c r="W90" s="175">
        <v>20.8</v>
      </c>
      <c r="X90" s="176">
        <v>8</v>
      </c>
      <c r="Y90" s="177"/>
      <c r="Z90" s="178" t="s">
        <v>68</v>
      </c>
      <c r="AA90" s="178" t="s">
        <v>29</v>
      </c>
      <c r="AB90" s="178" t="s">
        <v>29</v>
      </c>
      <c r="AC90" s="179" t="s">
        <v>68</v>
      </c>
      <c r="AD90" s="180">
        <v>3130929</v>
      </c>
    </row>
    <row r="91" spans="2:30" x14ac:dyDescent="0.2">
      <c r="B91" s="142" t="s">
        <v>135</v>
      </c>
      <c r="C91" s="171">
        <v>2</v>
      </c>
      <c r="D91" s="202">
        <v>2</v>
      </c>
      <c r="E91" s="106" t="s">
        <v>315</v>
      </c>
      <c r="F91" s="334">
        <v>48</v>
      </c>
      <c r="G91" s="106" t="s">
        <v>253</v>
      </c>
      <c r="H91" s="335">
        <v>18.2</v>
      </c>
      <c r="I91" s="107">
        <v>7</v>
      </c>
      <c r="J91" s="10"/>
      <c r="K91" s="194" t="s">
        <v>68</v>
      </c>
      <c r="L91" s="194" t="s">
        <v>29</v>
      </c>
      <c r="M91" s="178" t="s">
        <v>29</v>
      </c>
      <c r="N91" s="195">
        <v>77.996750947843339</v>
      </c>
      <c r="O91" s="337">
        <v>2658040</v>
      </c>
      <c r="P91" s="1"/>
      <c r="Q91" s="2" t="s">
        <v>137</v>
      </c>
      <c r="R91" s="181" t="s">
        <v>31</v>
      </c>
      <c r="S91" s="172">
        <v>2</v>
      </c>
      <c r="T91" s="173" t="s">
        <v>316</v>
      </c>
      <c r="U91" s="174">
        <v>42</v>
      </c>
      <c r="V91" s="173" t="s">
        <v>253</v>
      </c>
      <c r="W91" s="175">
        <v>22.9</v>
      </c>
      <c r="X91" s="176">
        <v>7</v>
      </c>
      <c r="Y91" s="9"/>
      <c r="Z91" s="178" t="s">
        <v>68</v>
      </c>
      <c r="AA91" s="178" t="s">
        <v>29</v>
      </c>
      <c r="AB91" s="178" t="s">
        <v>29</v>
      </c>
      <c r="AC91" s="179" t="s">
        <v>68</v>
      </c>
      <c r="AD91" s="180">
        <v>3758780</v>
      </c>
    </row>
    <row r="92" spans="2:30" x14ac:dyDescent="0.2">
      <c r="B92" s="142" t="s">
        <v>135</v>
      </c>
      <c r="C92" s="171">
        <v>4</v>
      </c>
      <c r="D92" s="202">
        <v>3</v>
      </c>
      <c r="E92" s="106" t="s">
        <v>317</v>
      </c>
      <c r="F92" s="334">
        <v>44</v>
      </c>
      <c r="G92" s="106" t="s">
        <v>250</v>
      </c>
      <c r="H92" s="335">
        <v>18.2</v>
      </c>
      <c r="I92" s="107">
        <v>6</v>
      </c>
      <c r="J92" s="10"/>
      <c r="K92" s="194" t="s">
        <v>68</v>
      </c>
      <c r="L92" s="194" t="s">
        <v>29</v>
      </c>
      <c r="M92" s="178" t="s">
        <v>29</v>
      </c>
      <c r="N92" s="195">
        <v>75.477216494602203</v>
      </c>
      <c r="O92" s="337">
        <v>3191190</v>
      </c>
      <c r="P92" s="1"/>
      <c r="Q92" s="2" t="s">
        <v>137</v>
      </c>
      <c r="R92" s="181" t="s">
        <v>43</v>
      </c>
      <c r="S92" s="172">
        <v>3</v>
      </c>
      <c r="T92" s="173" t="s">
        <v>318</v>
      </c>
      <c r="U92" s="174">
        <v>44</v>
      </c>
      <c r="V92" s="173" t="s">
        <v>249</v>
      </c>
      <c r="W92" s="175">
        <v>24.6</v>
      </c>
      <c r="X92" s="176">
        <v>6</v>
      </c>
      <c r="Y92" s="9"/>
      <c r="Z92" s="178" t="s">
        <v>68</v>
      </c>
      <c r="AA92" s="178" t="s">
        <v>29</v>
      </c>
      <c r="AB92" s="178" t="s">
        <v>29</v>
      </c>
      <c r="AC92" s="179" t="s">
        <v>68</v>
      </c>
      <c r="AD92" s="180">
        <v>2792205</v>
      </c>
    </row>
    <row r="93" spans="2:30" x14ac:dyDescent="0.2">
      <c r="B93" s="142" t="s">
        <v>135</v>
      </c>
      <c r="C93" s="171">
        <v>3</v>
      </c>
      <c r="D93" s="202">
        <v>4</v>
      </c>
      <c r="E93" s="106" t="s">
        <v>319</v>
      </c>
      <c r="F93" s="334">
        <v>38</v>
      </c>
      <c r="G93" s="106" t="s">
        <v>248</v>
      </c>
      <c r="H93" s="335">
        <v>23.4</v>
      </c>
      <c r="I93" s="107">
        <v>5</v>
      </c>
      <c r="J93" s="10"/>
      <c r="K93" s="194" t="s">
        <v>68</v>
      </c>
      <c r="L93" s="194" t="s">
        <v>29</v>
      </c>
      <c r="M93" s="178" t="s">
        <v>29</v>
      </c>
      <c r="N93" s="195">
        <v>56.103440718825347</v>
      </c>
      <c r="O93" s="337">
        <v>2710783</v>
      </c>
      <c r="P93" s="1"/>
      <c r="Q93" s="2" t="s">
        <v>137</v>
      </c>
      <c r="R93" s="181"/>
      <c r="S93" s="172">
        <v>4</v>
      </c>
      <c r="T93" s="173" t="s">
        <v>79</v>
      </c>
      <c r="U93" s="174" t="s">
        <v>79</v>
      </c>
      <c r="V93" s="173" t="s">
        <v>79</v>
      </c>
      <c r="W93" s="175"/>
      <c r="X93" s="176">
        <v>5</v>
      </c>
      <c r="Y93" s="9"/>
      <c r="Z93" s="178" t="s">
        <v>79</v>
      </c>
      <c r="AA93" s="178" t="s">
        <v>79</v>
      </c>
      <c r="AB93" s="178" t="s">
        <v>79</v>
      </c>
      <c r="AC93" s="179" t="s">
        <v>79</v>
      </c>
      <c r="AD93" s="180" t="s">
        <v>79</v>
      </c>
    </row>
    <row r="94" spans="2:30" x14ac:dyDescent="0.2">
      <c r="B94" s="142" t="s">
        <v>135</v>
      </c>
      <c r="C94" s="171"/>
      <c r="D94" s="202">
        <v>5</v>
      </c>
      <c r="E94" s="106" t="s">
        <v>79</v>
      </c>
      <c r="F94" s="334" t="s">
        <v>79</v>
      </c>
      <c r="G94" s="106" t="s">
        <v>79</v>
      </c>
      <c r="H94" s="335"/>
      <c r="I94" s="107">
        <v>4</v>
      </c>
      <c r="J94" s="10"/>
      <c r="K94" s="194" t="s">
        <v>79</v>
      </c>
      <c r="L94" s="194" t="s">
        <v>79</v>
      </c>
      <c r="M94" s="178" t="s">
        <v>79</v>
      </c>
      <c r="N94" s="195" t="s">
        <v>79</v>
      </c>
      <c r="O94" s="337" t="s">
        <v>79</v>
      </c>
      <c r="P94" s="1"/>
      <c r="Q94" s="2" t="s">
        <v>137</v>
      </c>
      <c r="R94" s="181"/>
      <c r="S94" s="172">
        <v>5</v>
      </c>
      <c r="T94" s="173" t="s">
        <v>79</v>
      </c>
      <c r="U94" s="174" t="s">
        <v>79</v>
      </c>
      <c r="V94" s="173" t="s">
        <v>79</v>
      </c>
      <c r="W94" s="175"/>
      <c r="X94" s="176">
        <v>4</v>
      </c>
      <c r="Y94" s="9"/>
      <c r="Z94" s="178" t="s">
        <v>79</v>
      </c>
      <c r="AA94" s="178" t="s">
        <v>79</v>
      </c>
      <c r="AB94" s="178" t="s">
        <v>79</v>
      </c>
      <c r="AC94" s="179" t="s">
        <v>79</v>
      </c>
      <c r="AD94" s="180" t="s">
        <v>79</v>
      </c>
    </row>
    <row r="95" spans="2:30" x14ac:dyDescent="0.2">
      <c r="B95" s="142" t="s">
        <v>135</v>
      </c>
      <c r="C95" s="171"/>
      <c r="D95" s="202">
        <v>6</v>
      </c>
      <c r="E95" s="106" t="s">
        <v>79</v>
      </c>
      <c r="F95" s="334" t="s">
        <v>79</v>
      </c>
      <c r="G95" s="106" t="s">
        <v>79</v>
      </c>
      <c r="H95" s="335"/>
      <c r="I95" s="107">
        <v>3</v>
      </c>
      <c r="J95" s="10"/>
      <c r="K95" s="194" t="s">
        <v>79</v>
      </c>
      <c r="L95" s="194" t="s">
        <v>79</v>
      </c>
      <c r="M95" s="178" t="s">
        <v>79</v>
      </c>
      <c r="N95" s="195" t="s">
        <v>79</v>
      </c>
      <c r="O95" s="337" t="s">
        <v>79</v>
      </c>
      <c r="P95" s="1"/>
      <c r="Q95" s="2" t="s">
        <v>137</v>
      </c>
      <c r="R95" s="181"/>
      <c r="S95" s="172">
        <v>6</v>
      </c>
      <c r="T95" s="173" t="s">
        <v>79</v>
      </c>
      <c r="U95" s="174" t="s">
        <v>79</v>
      </c>
      <c r="V95" s="173" t="s">
        <v>79</v>
      </c>
      <c r="W95" s="175"/>
      <c r="X95" s="176">
        <v>3</v>
      </c>
      <c r="Y95" s="9"/>
      <c r="Z95" s="178" t="s">
        <v>79</v>
      </c>
      <c r="AA95" s="178" t="s">
        <v>79</v>
      </c>
      <c r="AB95" s="178" t="s">
        <v>79</v>
      </c>
      <c r="AC95" s="179" t="s">
        <v>79</v>
      </c>
      <c r="AD95" s="180" t="s">
        <v>79</v>
      </c>
    </row>
    <row r="96" spans="2:30" x14ac:dyDescent="0.2">
      <c r="B96" s="142" t="s">
        <v>135</v>
      </c>
      <c r="C96" s="171"/>
      <c r="D96" s="202">
        <v>7</v>
      </c>
      <c r="E96" s="106" t="s">
        <v>79</v>
      </c>
      <c r="F96" s="334" t="s">
        <v>79</v>
      </c>
      <c r="G96" s="106" t="s">
        <v>79</v>
      </c>
      <c r="H96" s="335"/>
      <c r="I96" s="107">
        <v>2</v>
      </c>
      <c r="J96" s="10"/>
      <c r="K96" s="194" t="s">
        <v>79</v>
      </c>
      <c r="L96" s="194" t="s">
        <v>79</v>
      </c>
      <c r="M96" s="178" t="s">
        <v>79</v>
      </c>
      <c r="N96" s="195" t="s">
        <v>79</v>
      </c>
      <c r="O96" s="337" t="s">
        <v>79</v>
      </c>
      <c r="P96" s="1"/>
      <c r="Q96" s="2" t="s">
        <v>137</v>
      </c>
      <c r="R96" s="181"/>
      <c r="S96" s="172">
        <v>7</v>
      </c>
      <c r="T96" s="173" t="s">
        <v>79</v>
      </c>
      <c r="U96" s="174" t="s">
        <v>79</v>
      </c>
      <c r="V96" s="173" t="s">
        <v>79</v>
      </c>
      <c r="W96" s="175"/>
      <c r="X96" s="176">
        <v>2</v>
      </c>
      <c r="Y96" s="9"/>
      <c r="Z96" s="178" t="s">
        <v>79</v>
      </c>
      <c r="AA96" s="178" t="s">
        <v>79</v>
      </c>
      <c r="AB96" s="178" t="s">
        <v>79</v>
      </c>
      <c r="AC96" s="179" t="s">
        <v>79</v>
      </c>
      <c r="AD96" s="180" t="s">
        <v>79</v>
      </c>
    </row>
    <row r="97" spans="2:30" x14ac:dyDescent="0.2">
      <c r="B97" s="142" t="s">
        <v>135</v>
      </c>
      <c r="C97" s="171"/>
      <c r="D97" s="202">
        <v>8</v>
      </c>
      <c r="E97" s="106" t="s">
        <v>79</v>
      </c>
      <c r="F97" s="334" t="s">
        <v>79</v>
      </c>
      <c r="G97" s="106" t="s">
        <v>79</v>
      </c>
      <c r="H97" s="335"/>
      <c r="I97" s="107">
        <v>1</v>
      </c>
      <c r="J97" s="10"/>
      <c r="K97" s="194" t="s">
        <v>79</v>
      </c>
      <c r="L97" s="194" t="s">
        <v>79</v>
      </c>
      <c r="M97" s="178" t="s">
        <v>79</v>
      </c>
      <c r="N97" s="195" t="s">
        <v>79</v>
      </c>
      <c r="O97" s="337" t="s">
        <v>79</v>
      </c>
      <c r="P97" s="1"/>
      <c r="Q97" s="2" t="s">
        <v>137</v>
      </c>
      <c r="R97" s="181"/>
      <c r="S97" s="172">
        <v>8</v>
      </c>
      <c r="T97" s="173" t="s">
        <v>79</v>
      </c>
      <c r="U97" s="174" t="s">
        <v>79</v>
      </c>
      <c r="V97" s="173" t="s">
        <v>79</v>
      </c>
      <c r="W97" s="175"/>
      <c r="X97" s="176">
        <v>1</v>
      </c>
      <c r="Y97" s="9"/>
      <c r="Z97" s="178" t="s">
        <v>79</v>
      </c>
      <c r="AA97" s="178" t="s">
        <v>79</v>
      </c>
      <c r="AB97" s="178" t="s">
        <v>79</v>
      </c>
      <c r="AC97" s="179" t="s">
        <v>79</v>
      </c>
      <c r="AD97" s="180" t="s">
        <v>79</v>
      </c>
    </row>
    <row r="98" spans="2:30" x14ac:dyDescent="0.2">
      <c r="B98" s="142"/>
      <c r="C98" s="190" t="s">
        <v>140</v>
      </c>
      <c r="D98" s="10" t="s">
        <v>134</v>
      </c>
      <c r="E98" s="57" t="s">
        <v>141</v>
      </c>
      <c r="F98" s="148" t="s">
        <v>11</v>
      </c>
      <c r="G98" s="31" t="s">
        <v>61</v>
      </c>
      <c r="H98" s="333" t="s">
        <v>82</v>
      </c>
      <c r="I98" s="31" t="s">
        <v>62</v>
      </c>
      <c r="J98" s="31" t="s">
        <v>63</v>
      </c>
      <c r="K98" s="31"/>
      <c r="L98" s="31" t="s">
        <v>64</v>
      </c>
      <c r="M98" s="31" t="s">
        <v>64</v>
      </c>
      <c r="N98" s="169" t="s">
        <v>65</v>
      </c>
      <c r="O98" s="169" t="s">
        <v>56</v>
      </c>
      <c r="P98" s="1"/>
      <c r="R98" s="170" t="s">
        <v>142</v>
      </c>
      <c r="S98" s="166" t="s">
        <v>134</v>
      </c>
      <c r="T98" s="57" t="s">
        <v>143</v>
      </c>
      <c r="U98" s="148" t="s">
        <v>11</v>
      </c>
      <c r="V98" s="31" t="s">
        <v>61</v>
      </c>
      <c r="W98" s="167" t="s">
        <v>82</v>
      </c>
      <c r="X98" s="31" t="s">
        <v>62</v>
      </c>
      <c r="Y98" s="31" t="s">
        <v>63</v>
      </c>
      <c r="Z98" s="31"/>
      <c r="AA98" s="31" t="s">
        <v>64</v>
      </c>
      <c r="AB98" s="31" t="s">
        <v>64</v>
      </c>
      <c r="AC98" s="169" t="s">
        <v>65</v>
      </c>
      <c r="AD98" s="169" t="s">
        <v>56</v>
      </c>
    </row>
    <row r="99" spans="2:30" x14ac:dyDescent="0.2">
      <c r="B99" s="142" t="s">
        <v>141</v>
      </c>
      <c r="C99" s="171">
        <v>1</v>
      </c>
      <c r="D99" s="202">
        <v>1</v>
      </c>
      <c r="E99" s="106" t="s">
        <v>272</v>
      </c>
      <c r="F99" s="334">
        <v>51</v>
      </c>
      <c r="G99" s="106" t="s">
        <v>251</v>
      </c>
      <c r="H99" s="335">
        <v>19.7</v>
      </c>
      <c r="I99" s="107">
        <v>8</v>
      </c>
      <c r="J99" s="336"/>
      <c r="K99" s="183"/>
      <c r="L99" s="178" t="s">
        <v>68</v>
      </c>
      <c r="M99" s="178" t="s">
        <v>29</v>
      </c>
      <c r="N99" s="195">
        <v>67.844439061647805</v>
      </c>
      <c r="O99" s="337">
        <v>3947236</v>
      </c>
      <c r="P99" s="1"/>
      <c r="Q99" s="2" t="s">
        <v>143</v>
      </c>
      <c r="R99" s="181" t="s">
        <v>40</v>
      </c>
      <c r="S99" s="172">
        <v>1</v>
      </c>
      <c r="T99" s="173" t="s">
        <v>273</v>
      </c>
      <c r="U99" s="174">
        <v>57</v>
      </c>
      <c r="V99" s="173" t="s">
        <v>251</v>
      </c>
      <c r="W99" s="175">
        <v>22</v>
      </c>
      <c r="X99" s="176">
        <v>8</v>
      </c>
      <c r="Y99" s="177"/>
      <c r="Z99" s="183"/>
      <c r="AA99" s="184" t="s">
        <v>68</v>
      </c>
      <c r="AB99" s="178" t="s">
        <v>29</v>
      </c>
      <c r="AC99" s="179">
        <v>54.964490762156125</v>
      </c>
      <c r="AD99" s="180">
        <v>3421411</v>
      </c>
    </row>
    <row r="100" spans="2:30" x14ac:dyDescent="0.2">
      <c r="B100" s="142" t="s">
        <v>141</v>
      </c>
      <c r="C100" s="171">
        <v>5</v>
      </c>
      <c r="D100" s="202">
        <v>2</v>
      </c>
      <c r="E100" s="106" t="s">
        <v>320</v>
      </c>
      <c r="F100" s="334">
        <v>55</v>
      </c>
      <c r="G100" s="106" t="s">
        <v>249</v>
      </c>
      <c r="H100" s="335">
        <v>21</v>
      </c>
      <c r="I100" s="107">
        <v>7</v>
      </c>
      <c r="J100" s="10"/>
      <c r="K100" s="183"/>
      <c r="L100" s="178" t="s">
        <v>68</v>
      </c>
      <c r="M100" s="178" t="s">
        <v>29</v>
      </c>
      <c r="N100" s="195">
        <v>66.037249135840682</v>
      </c>
      <c r="O100" s="337">
        <v>3124740</v>
      </c>
      <c r="P100" s="1"/>
      <c r="Q100" s="2" t="s">
        <v>143</v>
      </c>
      <c r="R100" s="181" t="s">
        <v>45</v>
      </c>
      <c r="S100" s="172">
        <v>2</v>
      </c>
      <c r="T100" s="173" t="s">
        <v>277</v>
      </c>
      <c r="U100" s="174">
        <v>55</v>
      </c>
      <c r="V100" s="173" t="s">
        <v>252</v>
      </c>
      <c r="W100" s="175">
        <v>31</v>
      </c>
      <c r="X100" s="176">
        <v>7</v>
      </c>
      <c r="Y100" s="9"/>
      <c r="Z100" s="183"/>
      <c r="AA100" s="184" t="s">
        <v>68</v>
      </c>
      <c r="AB100" s="178" t="s">
        <v>29</v>
      </c>
      <c r="AC100" s="179">
        <v>38.375318211178232</v>
      </c>
      <c r="AD100" s="180">
        <v>2715426</v>
      </c>
    </row>
    <row r="101" spans="2:30" x14ac:dyDescent="0.2">
      <c r="B101" s="142" t="s">
        <v>141</v>
      </c>
      <c r="C101" s="171">
        <v>2</v>
      </c>
      <c r="D101" s="202">
        <v>3</v>
      </c>
      <c r="E101" s="106" t="s">
        <v>300</v>
      </c>
      <c r="F101" s="334">
        <v>52</v>
      </c>
      <c r="G101" s="106" t="s">
        <v>253</v>
      </c>
      <c r="H101" s="335">
        <v>23.5</v>
      </c>
      <c r="I101" s="107">
        <v>6</v>
      </c>
      <c r="J101" s="10"/>
      <c r="K101" s="183"/>
      <c r="L101" s="178" t="s">
        <v>68</v>
      </c>
      <c r="M101" s="178" t="s">
        <v>29</v>
      </c>
      <c r="N101" s="195">
        <v>57.389195138955827</v>
      </c>
      <c r="O101" s="337">
        <v>4013537</v>
      </c>
      <c r="P101" s="1"/>
      <c r="Q101" s="2" t="s">
        <v>143</v>
      </c>
      <c r="R101" s="181" t="s">
        <v>43</v>
      </c>
      <c r="S101" s="172">
        <v>3</v>
      </c>
      <c r="T101" s="173" t="s">
        <v>275</v>
      </c>
      <c r="U101" s="174">
        <v>57</v>
      </c>
      <c r="V101" s="173" t="s">
        <v>249</v>
      </c>
      <c r="W101" s="175">
        <v>34.1</v>
      </c>
      <c r="X101" s="176">
        <v>6</v>
      </c>
      <c r="Y101" s="9"/>
      <c r="Z101" s="183"/>
      <c r="AA101" s="184" t="s">
        <v>68</v>
      </c>
      <c r="AB101" s="178" t="s">
        <v>29</v>
      </c>
      <c r="AC101" s="179">
        <v>35.460961782036208</v>
      </c>
      <c r="AD101" s="180">
        <v>3217409</v>
      </c>
    </row>
    <row r="102" spans="2:30" x14ac:dyDescent="0.2">
      <c r="B102" s="142" t="s">
        <v>141</v>
      </c>
      <c r="C102" s="171"/>
      <c r="D102" s="202">
        <v>4</v>
      </c>
      <c r="E102" s="106" t="s">
        <v>79</v>
      </c>
      <c r="F102" s="334" t="s">
        <v>79</v>
      </c>
      <c r="G102" s="106" t="s">
        <v>79</v>
      </c>
      <c r="H102" s="335"/>
      <c r="I102" s="107">
        <v>5</v>
      </c>
      <c r="J102" s="10"/>
      <c r="K102" s="183"/>
      <c r="L102" s="178" t="s">
        <v>79</v>
      </c>
      <c r="M102" s="178" t="s">
        <v>79</v>
      </c>
      <c r="N102" s="195" t="s">
        <v>79</v>
      </c>
      <c r="O102" s="337" t="s">
        <v>79</v>
      </c>
      <c r="P102" s="1"/>
      <c r="Q102" s="2" t="s">
        <v>143</v>
      </c>
      <c r="R102" s="181"/>
      <c r="S102" s="172">
        <v>4</v>
      </c>
      <c r="T102" s="173" t="s">
        <v>79</v>
      </c>
      <c r="U102" s="174" t="s">
        <v>79</v>
      </c>
      <c r="V102" s="173" t="s">
        <v>79</v>
      </c>
      <c r="W102" s="175"/>
      <c r="X102" s="176">
        <v>5</v>
      </c>
      <c r="Y102" s="9"/>
      <c r="Z102" s="183"/>
      <c r="AA102" s="184" t="s">
        <v>79</v>
      </c>
      <c r="AB102" s="178" t="s">
        <v>79</v>
      </c>
      <c r="AC102" s="179" t="s">
        <v>79</v>
      </c>
      <c r="AD102" s="180" t="s">
        <v>79</v>
      </c>
    </row>
    <row r="103" spans="2:30" x14ac:dyDescent="0.2">
      <c r="B103" s="142" t="s">
        <v>141</v>
      </c>
      <c r="C103" s="171"/>
      <c r="D103" s="202">
        <v>5</v>
      </c>
      <c r="E103" s="106" t="s">
        <v>79</v>
      </c>
      <c r="F103" s="334" t="s">
        <v>79</v>
      </c>
      <c r="G103" s="106" t="s">
        <v>79</v>
      </c>
      <c r="H103" s="335"/>
      <c r="I103" s="107">
        <v>4</v>
      </c>
      <c r="J103" s="10"/>
      <c r="K103" s="183"/>
      <c r="L103" s="178" t="s">
        <v>79</v>
      </c>
      <c r="M103" s="178" t="s">
        <v>79</v>
      </c>
      <c r="N103" s="195" t="s">
        <v>79</v>
      </c>
      <c r="O103" s="337" t="s">
        <v>79</v>
      </c>
      <c r="P103" s="1"/>
      <c r="Q103" s="2" t="s">
        <v>143</v>
      </c>
      <c r="R103" s="181"/>
      <c r="S103" s="172">
        <v>5</v>
      </c>
      <c r="T103" s="173" t="s">
        <v>79</v>
      </c>
      <c r="U103" s="174" t="s">
        <v>79</v>
      </c>
      <c r="V103" s="173" t="s">
        <v>79</v>
      </c>
      <c r="W103" s="175"/>
      <c r="X103" s="176">
        <v>4</v>
      </c>
      <c r="Y103" s="9"/>
      <c r="Z103" s="183"/>
      <c r="AA103" s="184" t="s">
        <v>79</v>
      </c>
      <c r="AB103" s="178" t="s">
        <v>79</v>
      </c>
      <c r="AC103" s="179" t="s">
        <v>79</v>
      </c>
      <c r="AD103" s="180" t="s">
        <v>79</v>
      </c>
    </row>
    <row r="104" spans="2:30" x14ac:dyDescent="0.2">
      <c r="B104" s="142" t="s">
        <v>141</v>
      </c>
      <c r="C104" s="171"/>
      <c r="D104" s="202">
        <v>6</v>
      </c>
      <c r="E104" s="106" t="s">
        <v>79</v>
      </c>
      <c r="F104" s="334" t="s">
        <v>79</v>
      </c>
      <c r="G104" s="106" t="s">
        <v>79</v>
      </c>
      <c r="H104" s="335"/>
      <c r="I104" s="107">
        <v>3</v>
      </c>
      <c r="J104" s="10"/>
      <c r="K104" s="183"/>
      <c r="L104" s="178" t="s">
        <v>79</v>
      </c>
      <c r="M104" s="178" t="s">
        <v>79</v>
      </c>
      <c r="N104" s="195" t="s">
        <v>79</v>
      </c>
      <c r="O104" s="337" t="s">
        <v>79</v>
      </c>
      <c r="P104" s="1"/>
      <c r="Q104" s="2" t="s">
        <v>143</v>
      </c>
      <c r="R104" s="181"/>
      <c r="S104" s="172">
        <v>6</v>
      </c>
      <c r="T104" s="173" t="s">
        <v>79</v>
      </c>
      <c r="U104" s="174" t="s">
        <v>79</v>
      </c>
      <c r="V104" s="173" t="s">
        <v>79</v>
      </c>
      <c r="W104" s="175"/>
      <c r="X104" s="176">
        <v>3</v>
      </c>
      <c r="Y104" s="9"/>
      <c r="Z104" s="183"/>
      <c r="AA104" s="184" t="s">
        <v>79</v>
      </c>
      <c r="AB104" s="178" t="s">
        <v>79</v>
      </c>
      <c r="AC104" s="179" t="s">
        <v>79</v>
      </c>
      <c r="AD104" s="180" t="s">
        <v>79</v>
      </c>
    </row>
    <row r="105" spans="2:30" x14ac:dyDescent="0.2">
      <c r="B105" s="142" t="s">
        <v>141</v>
      </c>
      <c r="C105" s="171"/>
      <c r="D105" s="202">
        <v>7</v>
      </c>
      <c r="E105" s="106" t="s">
        <v>79</v>
      </c>
      <c r="F105" s="334" t="s">
        <v>79</v>
      </c>
      <c r="G105" s="106" t="s">
        <v>79</v>
      </c>
      <c r="H105" s="335"/>
      <c r="I105" s="107">
        <v>2</v>
      </c>
      <c r="J105" s="10"/>
      <c r="K105" s="183"/>
      <c r="L105" s="178" t="s">
        <v>79</v>
      </c>
      <c r="M105" s="178" t="s">
        <v>79</v>
      </c>
      <c r="N105" s="195" t="s">
        <v>79</v>
      </c>
      <c r="O105" s="337" t="s">
        <v>79</v>
      </c>
      <c r="P105" s="1"/>
      <c r="Q105" s="2" t="s">
        <v>143</v>
      </c>
      <c r="R105" s="181"/>
      <c r="S105" s="172">
        <v>7</v>
      </c>
      <c r="T105" s="173" t="s">
        <v>79</v>
      </c>
      <c r="U105" s="174" t="s">
        <v>79</v>
      </c>
      <c r="V105" s="173" t="s">
        <v>79</v>
      </c>
      <c r="W105" s="175"/>
      <c r="X105" s="176">
        <v>2</v>
      </c>
      <c r="Y105" s="9"/>
      <c r="Z105" s="183"/>
      <c r="AA105" s="184" t="s">
        <v>79</v>
      </c>
      <c r="AB105" s="178" t="s">
        <v>79</v>
      </c>
      <c r="AC105" s="179" t="s">
        <v>79</v>
      </c>
      <c r="AD105" s="180" t="s">
        <v>79</v>
      </c>
    </row>
    <row r="106" spans="2:30" x14ac:dyDescent="0.2">
      <c r="B106" s="142" t="s">
        <v>141</v>
      </c>
      <c r="C106" s="171"/>
      <c r="D106" s="202">
        <v>8</v>
      </c>
      <c r="E106" s="106" t="s">
        <v>79</v>
      </c>
      <c r="F106" s="334" t="s">
        <v>79</v>
      </c>
      <c r="G106" s="106" t="s">
        <v>79</v>
      </c>
      <c r="H106" s="335"/>
      <c r="I106" s="107">
        <v>1</v>
      </c>
      <c r="J106" s="10"/>
      <c r="K106" s="183"/>
      <c r="L106" s="178" t="s">
        <v>79</v>
      </c>
      <c r="M106" s="178" t="s">
        <v>79</v>
      </c>
      <c r="N106" s="195" t="s">
        <v>79</v>
      </c>
      <c r="O106" s="337" t="s">
        <v>79</v>
      </c>
      <c r="P106" s="1"/>
      <c r="Q106" s="2" t="s">
        <v>143</v>
      </c>
      <c r="R106" s="181"/>
      <c r="S106" s="172">
        <v>8</v>
      </c>
      <c r="T106" s="173" t="s">
        <v>79</v>
      </c>
      <c r="U106" s="174" t="s">
        <v>79</v>
      </c>
      <c r="V106" s="173" t="s">
        <v>79</v>
      </c>
      <c r="W106" s="175"/>
      <c r="X106" s="176">
        <v>1</v>
      </c>
      <c r="Y106" s="9"/>
      <c r="Z106" s="183"/>
      <c r="AA106" s="184" t="s">
        <v>79</v>
      </c>
      <c r="AB106" s="178" t="s">
        <v>79</v>
      </c>
      <c r="AC106" s="179" t="s">
        <v>79</v>
      </c>
      <c r="AD106" s="180" t="s">
        <v>79</v>
      </c>
    </row>
    <row r="107" spans="2:30" x14ac:dyDescent="0.2">
      <c r="B107" s="142"/>
      <c r="C107" s="190" t="s">
        <v>144</v>
      </c>
      <c r="D107" s="10" t="s">
        <v>134</v>
      </c>
      <c r="E107" s="57" t="s">
        <v>145</v>
      </c>
      <c r="F107" s="148" t="s">
        <v>11</v>
      </c>
      <c r="G107" s="31" t="s">
        <v>61</v>
      </c>
      <c r="H107" s="333" t="s">
        <v>67</v>
      </c>
      <c r="I107" s="31" t="s">
        <v>62</v>
      </c>
      <c r="J107" s="31" t="s">
        <v>63</v>
      </c>
      <c r="K107" s="31"/>
      <c r="L107" s="196"/>
      <c r="M107" s="31" t="s">
        <v>64</v>
      </c>
      <c r="N107" s="169" t="s">
        <v>65</v>
      </c>
      <c r="O107" s="169" t="s">
        <v>56</v>
      </c>
      <c r="P107" s="1"/>
      <c r="R107" s="170" t="s">
        <v>146</v>
      </c>
      <c r="S107" s="166" t="s">
        <v>134</v>
      </c>
      <c r="T107" s="57" t="s">
        <v>147</v>
      </c>
      <c r="U107" s="148" t="s">
        <v>11</v>
      </c>
      <c r="V107" s="31" t="s">
        <v>61</v>
      </c>
      <c r="W107" s="167" t="s">
        <v>67</v>
      </c>
      <c r="X107" s="31" t="s">
        <v>62</v>
      </c>
      <c r="Y107" s="31" t="s">
        <v>63</v>
      </c>
      <c r="Z107" s="31"/>
      <c r="AA107" s="31"/>
      <c r="AB107" s="31" t="s">
        <v>64</v>
      </c>
      <c r="AC107" s="169" t="s">
        <v>65</v>
      </c>
      <c r="AD107" s="169" t="s">
        <v>56</v>
      </c>
    </row>
    <row r="108" spans="2:30" x14ac:dyDescent="0.2">
      <c r="B108" s="142" t="s">
        <v>145</v>
      </c>
      <c r="C108" s="171">
        <v>1</v>
      </c>
      <c r="D108" s="202">
        <v>1</v>
      </c>
      <c r="E108" s="106" t="s">
        <v>288</v>
      </c>
      <c r="F108" s="334">
        <v>70</v>
      </c>
      <c r="G108" s="106" t="s">
        <v>251</v>
      </c>
      <c r="H108" s="335">
        <v>22.1</v>
      </c>
      <c r="I108" s="107">
        <v>8</v>
      </c>
      <c r="J108" s="336"/>
      <c r="K108" s="10"/>
      <c r="L108" s="183"/>
      <c r="M108" s="178" t="s">
        <v>68</v>
      </c>
      <c r="N108" s="195" t="s">
        <v>68</v>
      </c>
      <c r="O108" s="337">
        <v>2717069</v>
      </c>
      <c r="P108" s="1"/>
      <c r="Q108" s="2" t="s">
        <v>147</v>
      </c>
      <c r="R108" s="181" t="s">
        <v>37</v>
      </c>
      <c r="S108" s="172">
        <v>1</v>
      </c>
      <c r="T108" s="173" t="s">
        <v>279</v>
      </c>
      <c r="U108" s="174">
        <v>65</v>
      </c>
      <c r="V108" s="173" t="s">
        <v>250</v>
      </c>
      <c r="W108" s="175">
        <v>25</v>
      </c>
      <c r="X108" s="176">
        <v>8</v>
      </c>
      <c r="Y108" s="177"/>
      <c r="Z108" s="10"/>
      <c r="AA108" s="183"/>
      <c r="AB108" s="184" t="s">
        <v>68</v>
      </c>
      <c r="AC108" s="179">
        <v>51.822554783538209</v>
      </c>
      <c r="AD108" s="180">
        <v>3743015</v>
      </c>
    </row>
    <row r="109" spans="2:30" x14ac:dyDescent="0.2">
      <c r="B109" s="142" t="s">
        <v>145</v>
      </c>
      <c r="C109" s="171">
        <v>5</v>
      </c>
      <c r="D109" s="202">
        <v>2</v>
      </c>
      <c r="E109" s="106" t="s">
        <v>304</v>
      </c>
      <c r="F109" s="334">
        <v>63</v>
      </c>
      <c r="G109" s="106" t="s">
        <v>249</v>
      </c>
      <c r="H109" s="335">
        <v>23.5</v>
      </c>
      <c r="I109" s="107">
        <v>7</v>
      </c>
      <c r="J109" s="10"/>
      <c r="K109" s="10"/>
      <c r="L109" s="183"/>
      <c r="M109" s="178" t="s">
        <v>68</v>
      </c>
      <c r="N109" s="195" t="s">
        <v>68</v>
      </c>
      <c r="O109" s="337">
        <v>2899831</v>
      </c>
      <c r="P109" s="1"/>
      <c r="Q109" s="2" t="s">
        <v>147</v>
      </c>
      <c r="R109" s="181" t="s">
        <v>45</v>
      </c>
      <c r="S109" s="172">
        <v>2</v>
      </c>
      <c r="T109" s="173" t="s">
        <v>321</v>
      </c>
      <c r="U109" s="174">
        <v>66</v>
      </c>
      <c r="V109" s="173" t="s">
        <v>252</v>
      </c>
      <c r="W109" s="175">
        <v>25.2</v>
      </c>
      <c r="X109" s="176">
        <v>7</v>
      </c>
      <c r="Y109" s="9"/>
      <c r="Z109" s="10"/>
      <c r="AA109" s="183"/>
      <c r="AB109" s="184" t="s">
        <v>68</v>
      </c>
      <c r="AC109" s="179">
        <v>51.905070251713894</v>
      </c>
      <c r="AD109" s="180">
        <v>2698800</v>
      </c>
    </row>
    <row r="110" spans="2:30" x14ac:dyDescent="0.2">
      <c r="B110" s="142" t="s">
        <v>145</v>
      </c>
      <c r="C110" s="171">
        <v>4</v>
      </c>
      <c r="D110" s="202">
        <v>3</v>
      </c>
      <c r="E110" s="106" t="s">
        <v>303</v>
      </c>
      <c r="F110" s="334">
        <v>61</v>
      </c>
      <c r="G110" s="106" t="s">
        <v>250</v>
      </c>
      <c r="H110" s="335">
        <v>38.1</v>
      </c>
      <c r="I110" s="107">
        <v>6</v>
      </c>
      <c r="J110" s="10"/>
      <c r="K110" s="10"/>
      <c r="L110" s="183"/>
      <c r="M110" s="178" t="s">
        <v>68</v>
      </c>
      <c r="N110" s="195" t="s">
        <v>68</v>
      </c>
      <c r="O110" s="337">
        <v>2912777</v>
      </c>
      <c r="P110" s="1"/>
      <c r="Q110" s="2" t="s">
        <v>147</v>
      </c>
      <c r="R110" s="181" t="s">
        <v>43</v>
      </c>
      <c r="S110" s="172">
        <v>3</v>
      </c>
      <c r="T110" s="173" t="s">
        <v>322</v>
      </c>
      <c r="U110" s="174">
        <v>68</v>
      </c>
      <c r="V110" s="173" t="s">
        <v>249</v>
      </c>
      <c r="W110" s="175">
        <v>25.9</v>
      </c>
      <c r="X110" s="176">
        <v>6</v>
      </c>
      <c r="Y110" s="9"/>
      <c r="Z110" s="10"/>
      <c r="AA110" s="183"/>
      <c r="AB110" s="184" t="s">
        <v>68</v>
      </c>
      <c r="AC110" s="179">
        <v>51.570825209793689</v>
      </c>
      <c r="AD110" s="180">
        <v>2900812</v>
      </c>
    </row>
    <row r="111" spans="2:30" x14ac:dyDescent="0.2">
      <c r="B111" s="142" t="s">
        <v>145</v>
      </c>
      <c r="C111" s="171"/>
      <c r="D111" s="202">
        <v>4</v>
      </c>
      <c r="E111" s="106" t="s">
        <v>79</v>
      </c>
      <c r="F111" s="334" t="s">
        <v>79</v>
      </c>
      <c r="G111" s="106" t="s">
        <v>79</v>
      </c>
      <c r="H111" s="335"/>
      <c r="I111" s="107">
        <v>5</v>
      </c>
      <c r="J111" s="10"/>
      <c r="K111" s="10"/>
      <c r="L111" s="183"/>
      <c r="M111" s="178" t="s">
        <v>79</v>
      </c>
      <c r="N111" s="195" t="s">
        <v>79</v>
      </c>
      <c r="O111" s="337" t="s">
        <v>79</v>
      </c>
      <c r="P111" s="1"/>
      <c r="Q111" s="2" t="s">
        <v>147</v>
      </c>
      <c r="R111" s="181" t="s">
        <v>40</v>
      </c>
      <c r="S111" s="172">
        <v>4</v>
      </c>
      <c r="T111" s="173" t="s">
        <v>255</v>
      </c>
      <c r="U111" s="174">
        <v>62</v>
      </c>
      <c r="V111" s="173" t="s">
        <v>251</v>
      </c>
      <c r="W111" s="175">
        <v>32.4</v>
      </c>
      <c r="X111" s="176">
        <v>5</v>
      </c>
      <c r="Y111" s="9"/>
      <c r="Z111" s="10"/>
      <c r="AA111" s="183"/>
      <c r="AB111" s="184" t="s">
        <v>68</v>
      </c>
      <c r="AC111" s="179">
        <v>38.93765734090497</v>
      </c>
      <c r="AD111" s="180">
        <v>2717154</v>
      </c>
    </row>
    <row r="112" spans="2:30" x14ac:dyDescent="0.2">
      <c r="B112" s="142" t="s">
        <v>145</v>
      </c>
      <c r="C112" s="171"/>
      <c r="D112" s="202">
        <v>5</v>
      </c>
      <c r="E112" s="106" t="s">
        <v>79</v>
      </c>
      <c r="F112" s="334" t="s">
        <v>79</v>
      </c>
      <c r="G112" s="106" t="s">
        <v>79</v>
      </c>
      <c r="H112" s="335"/>
      <c r="I112" s="107">
        <v>4</v>
      </c>
      <c r="J112" s="10"/>
      <c r="K112" s="10"/>
      <c r="L112" s="183"/>
      <c r="M112" s="178" t="s">
        <v>79</v>
      </c>
      <c r="N112" s="195" t="s">
        <v>79</v>
      </c>
      <c r="O112" s="337" t="s">
        <v>79</v>
      </c>
      <c r="P112" s="1"/>
      <c r="Q112" s="2" t="s">
        <v>147</v>
      </c>
      <c r="R112" s="181"/>
      <c r="S112" s="172">
        <v>5</v>
      </c>
      <c r="T112" s="173" t="s">
        <v>79</v>
      </c>
      <c r="U112" s="174" t="s">
        <v>79</v>
      </c>
      <c r="V112" s="173" t="s">
        <v>79</v>
      </c>
      <c r="W112" s="175"/>
      <c r="X112" s="176">
        <v>4</v>
      </c>
      <c r="Y112" s="9"/>
      <c r="Z112" s="10"/>
      <c r="AA112" s="183"/>
      <c r="AB112" s="184" t="s">
        <v>79</v>
      </c>
      <c r="AC112" s="179" t="s">
        <v>79</v>
      </c>
      <c r="AD112" s="180" t="s">
        <v>79</v>
      </c>
    </row>
    <row r="113" spans="2:30" x14ac:dyDescent="0.2">
      <c r="B113" s="142" t="s">
        <v>145</v>
      </c>
      <c r="C113" s="171"/>
      <c r="D113" s="202">
        <v>6</v>
      </c>
      <c r="E113" s="106" t="s">
        <v>79</v>
      </c>
      <c r="F113" s="334" t="s">
        <v>79</v>
      </c>
      <c r="G113" s="106" t="s">
        <v>79</v>
      </c>
      <c r="H113" s="335"/>
      <c r="I113" s="107">
        <v>3</v>
      </c>
      <c r="J113" s="10"/>
      <c r="K113" s="10"/>
      <c r="L113" s="183"/>
      <c r="M113" s="178" t="s">
        <v>79</v>
      </c>
      <c r="N113" s="195" t="s">
        <v>79</v>
      </c>
      <c r="O113" s="337" t="s">
        <v>79</v>
      </c>
      <c r="P113" s="1"/>
      <c r="Q113" s="2" t="s">
        <v>147</v>
      </c>
      <c r="R113" s="181"/>
      <c r="S113" s="172">
        <v>6</v>
      </c>
      <c r="T113" s="173" t="s">
        <v>79</v>
      </c>
      <c r="U113" s="174" t="s">
        <v>79</v>
      </c>
      <c r="V113" s="173" t="s">
        <v>79</v>
      </c>
      <c r="W113" s="175"/>
      <c r="X113" s="176">
        <v>3</v>
      </c>
      <c r="Y113" s="9"/>
      <c r="Z113" s="10"/>
      <c r="AA113" s="183"/>
      <c r="AB113" s="184" t="s">
        <v>79</v>
      </c>
      <c r="AC113" s="179" t="s">
        <v>79</v>
      </c>
      <c r="AD113" s="180" t="s">
        <v>79</v>
      </c>
    </row>
    <row r="114" spans="2:30" x14ac:dyDescent="0.2">
      <c r="B114" s="142" t="s">
        <v>145</v>
      </c>
      <c r="C114" s="171"/>
      <c r="D114" s="202">
        <v>7</v>
      </c>
      <c r="E114" s="106" t="s">
        <v>79</v>
      </c>
      <c r="F114" s="334" t="s">
        <v>79</v>
      </c>
      <c r="G114" s="106" t="s">
        <v>79</v>
      </c>
      <c r="H114" s="335"/>
      <c r="I114" s="107">
        <v>2</v>
      </c>
      <c r="J114" s="10"/>
      <c r="K114" s="10"/>
      <c r="L114" s="183"/>
      <c r="M114" s="178" t="s">
        <v>79</v>
      </c>
      <c r="N114" s="195" t="s">
        <v>79</v>
      </c>
      <c r="O114" s="337" t="s">
        <v>79</v>
      </c>
      <c r="P114" s="1"/>
      <c r="Q114" s="2" t="s">
        <v>147</v>
      </c>
      <c r="R114" s="181"/>
      <c r="S114" s="172">
        <v>7</v>
      </c>
      <c r="T114" s="173" t="s">
        <v>79</v>
      </c>
      <c r="U114" s="174" t="s">
        <v>79</v>
      </c>
      <c r="V114" s="173" t="s">
        <v>79</v>
      </c>
      <c r="W114" s="175"/>
      <c r="X114" s="176">
        <v>2</v>
      </c>
      <c r="Y114" s="9"/>
      <c r="Z114" s="10"/>
      <c r="AA114" s="183"/>
      <c r="AB114" s="184" t="s">
        <v>79</v>
      </c>
      <c r="AC114" s="179" t="s">
        <v>79</v>
      </c>
      <c r="AD114" s="180" t="s">
        <v>79</v>
      </c>
    </row>
    <row r="115" spans="2:30" x14ac:dyDescent="0.2">
      <c r="B115" s="142" t="s">
        <v>145</v>
      </c>
      <c r="C115" s="171"/>
      <c r="D115" s="202">
        <v>8</v>
      </c>
      <c r="E115" s="106" t="s">
        <v>79</v>
      </c>
      <c r="F115" s="334" t="s">
        <v>79</v>
      </c>
      <c r="G115" s="106" t="s">
        <v>79</v>
      </c>
      <c r="H115" s="335"/>
      <c r="I115" s="107">
        <v>1</v>
      </c>
      <c r="J115" s="10"/>
      <c r="K115" s="10"/>
      <c r="L115" s="183"/>
      <c r="M115" s="178" t="s">
        <v>79</v>
      </c>
      <c r="N115" s="195" t="s">
        <v>79</v>
      </c>
      <c r="O115" s="337" t="s">
        <v>79</v>
      </c>
      <c r="P115" s="1"/>
      <c r="Q115" s="2" t="s">
        <v>147</v>
      </c>
      <c r="R115" s="181"/>
      <c r="S115" s="172">
        <v>8</v>
      </c>
      <c r="T115" s="173" t="s">
        <v>79</v>
      </c>
      <c r="U115" s="174" t="s">
        <v>79</v>
      </c>
      <c r="V115" s="173" t="s">
        <v>79</v>
      </c>
      <c r="W115" s="175"/>
      <c r="X115" s="176">
        <v>1</v>
      </c>
      <c r="Y115" s="9"/>
      <c r="Z115" s="10"/>
      <c r="AA115" s="183"/>
      <c r="AB115" s="184" t="s">
        <v>79</v>
      </c>
      <c r="AC115" s="179" t="s">
        <v>79</v>
      </c>
      <c r="AD115" s="180" t="s">
        <v>79</v>
      </c>
    </row>
    <row r="116" spans="2:30" x14ac:dyDescent="0.2">
      <c r="B116" s="142"/>
      <c r="C116" s="190" t="s">
        <v>323</v>
      </c>
      <c r="D116" s="10" t="s">
        <v>324</v>
      </c>
      <c r="E116" s="57" t="s">
        <v>325</v>
      </c>
      <c r="F116" s="148" t="s">
        <v>11</v>
      </c>
      <c r="G116" s="31" t="s">
        <v>61</v>
      </c>
      <c r="H116" s="341" t="s">
        <v>67</v>
      </c>
      <c r="I116" s="31" t="s">
        <v>62</v>
      </c>
      <c r="J116" s="10"/>
      <c r="K116" s="31" t="s">
        <v>64</v>
      </c>
      <c r="L116" s="31" t="s">
        <v>64</v>
      </c>
      <c r="M116" s="31" t="s">
        <v>64</v>
      </c>
      <c r="N116" s="169" t="s">
        <v>65</v>
      </c>
      <c r="O116" s="169" t="s">
        <v>56</v>
      </c>
      <c r="P116" s="1"/>
      <c r="R116" s="170" t="s">
        <v>323</v>
      </c>
      <c r="S116" s="166" t="s">
        <v>324</v>
      </c>
      <c r="T116" s="57" t="s">
        <v>326</v>
      </c>
      <c r="U116" s="148" t="s">
        <v>11</v>
      </c>
      <c r="V116" s="31" t="s">
        <v>61</v>
      </c>
      <c r="W116" s="197" t="s">
        <v>67</v>
      </c>
      <c r="X116" s="31" t="s">
        <v>62</v>
      </c>
      <c r="Y116" s="9"/>
      <c r="Z116" s="31" t="s">
        <v>64</v>
      </c>
      <c r="AA116" s="31" t="s">
        <v>64</v>
      </c>
      <c r="AB116" s="31" t="s">
        <v>64</v>
      </c>
      <c r="AC116" s="169" t="s">
        <v>65</v>
      </c>
      <c r="AD116" s="169" t="s">
        <v>56</v>
      </c>
    </row>
    <row r="117" spans="2:30" x14ac:dyDescent="0.2">
      <c r="B117" s="142" t="s">
        <v>325</v>
      </c>
      <c r="C117" s="171">
        <v>3</v>
      </c>
      <c r="D117" s="202">
        <v>1</v>
      </c>
      <c r="E117" s="106" t="s">
        <v>327</v>
      </c>
      <c r="F117" s="334">
        <v>46</v>
      </c>
      <c r="G117" s="106" t="s">
        <v>248</v>
      </c>
      <c r="H117" s="199">
        <v>49.3</v>
      </c>
      <c r="I117" s="107">
        <v>8</v>
      </c>
      <c r="J117" s="10"/>
      <c r="K117" s="178" t="s">
        <v>68</v>
      </c>
      <c r="L117" s="178" t="s">
        <v>29</v>
      </c>
      <c r="M117" s="178" t="s">
        <v>29</v>
      </c>
      <c r="N117" s="195">
        <v>61.594963444354171</v>
      </c>
      <c r="O117" s="337">
        <v>3571280</v>
      </c>
      <c r="P117" s="1"/>
      <c r="Q117" s="2" t="s">
        <v>326</v>
      </c>
      <c r="R117" s="181" t="s">
        <v>37</v>
      </c>
      <c r="S117" s="172">
        <v>1</v>
      </c>
      <c r="T117" s="173" t="s">
        <v>328</v>
      </c>
      <c r="U117" s="174">
        <v>40</v>
      </c>
      <c r="V117" s="173" t="s">
        <v>250</v>
      </c>
      <c r="W117" s="198">
        <v>19.41</v>
      </c>
      <c r="X117" s="176">
        <v>8</v>
      </c>
      <c r="Y117" s="9"/>
      <c r="Z117" s="178" t="s">
        <v>68</v>
      </c>
      <c r="AA117" s="178" t="s">
        <v>29</v>
      </c>
      <c r="AB117" s="178" t="s">
        <v>29</v>
      </c>
      <c r="AC117" s="179">
        <v>30.339537908135028</v>
      </c>
      <c r="AD117" s="180">
        <v>4041420</v>
      </c>
    </row>
    <row r="118" spans="2:30" x14ac:dyDescent="0.2">
      <c r="B118" s="142" t="s">
        <v>325</v>
      </c>
      <c r="C118" s="171">
        <v>1</v>
      </c>
      <c r="D118" s="202">
        <v>2</v>
      </c>
      <c r="E118" s="106" t="s">
        <v>254</v>
      </c>
      <c r="F118" s="334">
        <v>40</v>
      </c>
      <c r="G118" s="106" t="s">
        <v>251</v>
      </c>
      <c r="H118" s="199">
        <v>42.43</v>
      </c>
      <c r="I118" s="107">
        <v>7</v>
      </c>
      <c r="J118" s="10"/>
      <c r="K118" s="178" t="s">
        <v>68</v>
      </c>
      <c r="L118" s="178" t="s">
        <v>29</v>
      </c>
      <c r="M118" s="178" t="s">
        <v>29</v>
      </c>
      <c r="N118" s="195">
        <v>48.332629975629565</v>
      </c>
      <c r="O118" s="337">
        <v>2681217</v>
      </c>
      <c r="P118" s="1"/>
      <c r="Q118" s="2" t="s">
        <v>326</v>
      </c>
      <c r="R118" s="181" t="s">
        <v>31</v>
      </c>
      <c r="S118" s="172">
        <v>2</v>
      </c>
      <c r="T118" s="173" t="s">
        <v>316</v>
      </c>
      <c r="U118" s="174">
        <v>42</v>
      </c>
      <c r="V118" s="173" t="s">
        <v>253</v>
      </c>
      <c r="W118" s="198">
        <v>18.07</v>
      </c>
      <c r="X118" s="176">
        <v>7</v>
      </c>
      <c r="Y118" s="9"/>
      <c r="Z118" s="178" t="s">
        <v>68</v>
      </c>
      <c r="AA118" s="178" t="s">
        <v>29</v>
      </c>
      <c r="AB118" s="178" t="s">
        <v>29</v>
      </c>
      <c r="AC118" s="179">
        <v>29.397499999999997</v>
      </c>
      <c r="AD118" s="180">
        <v>3758780</v>
      </c>
    </row>
    <row r="119" spans="2:30" x14ac:dyDescent="0.2">
      <c r="B119" s="142" t="s">
        <v>325</v>
      </c>
      <c r="C119" s="171">
        <v>6</v>
      </c>
      <c r="D119" s="202">
        <v>3</v>
      </c>
      <c r="E119" s="106" t="s">
        <v>329</v>
      </c>
      <c r="F119" s="334">
        <v>49</v>
      </c>
      <c r="G119" s="106" t="s">
        <v>252</v>
      </c>
      <c r="H119" s="199">
        <v>32.65</v>
      </c>
      <c r="I119" s="107">
        <v>6</v>
      </c>
      <c r="J119" s="10"/>
      <c r="K119" s="178" t="s">
        <v>68</v>
      </c>
      <c r="L119" s="178" t="s">
        <v>29</v>
      </c>
      <c r="M119" s="178" t="s">
        <v>29</v>
      </c>
      <c r="N119" s="195">
        <v>42.844836515028426</v>
      </c>
      <c r="O119" s="337">
        <v>3808791</v>
      </c>
      <c r="P119" s="1"/>
      <c r="Q119" s="2" t="s">
        <v>326</v>
      </c>
      <c r="R119" s="181" t="s">
        <v>40</v>
      </c>
      <c r="S119" s="172">
        <v>3</v>
      </c>
      <c r="T119" s="173" t="s">
        <v>308</v>
      </c>
      <c r="U119" s="174">
        <v>49</v>
      </c>
      <c r="V119" s="173" t="s">
        <v>251</v>
      </c>
      <c r="W119" s="198">
        <v>15.13</v>
      </c>
      <c r="X119" s="176">
        <v>6</v>
      </c>
      <c r="Y119" s="9"/>
      <c r="Z119" s="178" t="s">
        <v>68</v>
      </c>
      <c r="AA119" s="178" t="s">
        <v>29</v>
      </c>
      <c r="AB119" s="178" t="s">
        <v>29</v>
      </c>
      <c r="AC119" s="179">
        <v>28.405381848367462</v>
      </c>
      <c r="AD119" s="180">
        <v>4036272</v>
      </c>
    </row>
    <row r="120" spans="2:30" x14ac:dyDescent="0.2">
      <c r="B120" s="142" t="s">
        <v>325</v>
      </c>
      <c r="C120" s="171">
        <v>4</v>
      </c>
      <c r="D120" s="202">
        <v>4</v>
      </c>
      <c r="E120" s="106" t="s">
        <v>330</v>
      </c>
      <c r="F120" s="334">
        <v>39</v>
      </c>
      <c r="G120" s="106" t="s">
        <v>250</v>
      </c>
      <c r="H120" s="199">
        <v>30.62</v>
      </c>
      <c r="I120" s="107">
        <v>5</v>
      </c>
      <c r="J120" s="10"/>
      <c r="K120" s="178" t="s">
        <v>68</v>
      </c>
      <c r="L120" s="178" t="s">
        <v>29</v>
      </c>
      <c r="M120" s="178" t="s">
        <v>29</v>
      </c>
      <c r="N120" s="195">
        <v>34.369768480909826</v>
      </c>
      <c r="O120" s="337">
        <v>2912893</v>
      </c>
      <c r="P120" s="1"/>
      <c r="Q120" s="2" t="s">
        <v>326</v>
      </c>
      <c r="R120" s="181" t="s">
        <v>43</v>
      </c>
      <c r="S120" s="172">
        <v>4</v>
      </c>
      <c r="T120" s="173" t="s">
        <v>331</v>
      </c>
      <c r="U120" s="174">
        <v>59</v>
      </c>
      <c r="V120" s="173" t="s">
        <v>249</v>
      </c>
      <c r="W120" s="198">
        <v>13.67</v>
      </c>
      <c r="X120" s="176">
        <v>5</v>
      </c>
      <c r="Y120" s="9"/>
      <c r="Z120" s="178" t="s">
        <v>29</v>
      </c>
      <c r="AA120" s="178" t="s">
        <v>68</v>
      </c>
      <c r="AB120" s="178" t="s">
        <v>29</v>
      </c>
      <c r="AC120" s="179" t="s">
        <v>68</v>
      </c>
      <c r="AD120" s="180">
        <v>2991112</v>
      </c>
    </row>
    <row r="121" spans="2:30" x14ac:dyDescent="0.2">
      <c r="B121" s="142" t="s">
        <v>325</v>
      </c>
      <c r="C121" s="171">
        <v>2</v>
      </c>
      <c r="D121" s="202">
        <v>5</v>
      </c>
      <c r="E121" s="106" t="s">
        <v>332</v>
      </c>
      <c r="F121" s="334">
        <v>45</v>
      </c>
      <c r="G121" s="106" t="s">
        <v>253</v>
      </c>
      <c r="H121" s="199">
        <v>25.03</v>
      </c>
      <c r="I121" s="107">
        <v>4</v>
      </c>
      <c r="J121" s="10"/>
      <c r="K121" s="178" t="s">
        <v>68</v>
      </c>
      <c r="L121" s="178" t="s">
        <v>29</v>
      </c>
      <c r="M121" s="178" t="s">
        <v>29</v>
      </c>
      <c r="N121" s="195">
        <v>30.77917343623071</v>
      </c>
      <c r="O121" s="337">
        <v>3613801</v>
      </c>
      <c r="P121" s="1"/>
      <c r="Q121" s="2" t="s">
        <v>326</v>
      </c>
      <c r="R121" s="181" t="s">
        <v>34</v>
      </c>
      <c r="S121" s="172">
        <v>5</v>
      </c>
      <c r="T121" s="173" t="s">
        <v>271</v>
      </c>
      <c r="U121" s="174">
        <v>51</v>
      </c>
      <c r="V121" s="173" t="s">
        <v>248</v>
      </c>
      <c r="W121" s="198">
        <v>12.78</v>
      </c>
      <c r="X121" s="176">
        <v>4</v>
      </c>
      <c r="Y121" s="9"/>
      <c r="Z121" s="178" t="s">
        <v>29</v>
      </c>
      <c r="AA121" s="178" t="s">
        <v>68</v>
      </c>
      <c r="AB121" s="178" t="s">
        <v>29</v>
      </c>
      <c r="AC121" s="179" t="s">
        <v>68</v>
      </c>
      <c r="AD121" s="180">
        <v>2710816</v>
      </c>
    </row>
    <row r="122" spans="2:30" x14ac:dyDescent="0.2">
      <c r="B122" s="142" t="s">
        <v>325</v>
      </c>
      <c r="C122" s="171">
        <v>5</v>
      </c>
      <c r="D122" s="202">
        <v>6</v>
      </c>
      <c r="E122" s="106" t="s">
        <v>309</v>
      </c>
      <c r="F122" s="334">
        <v>48</v>
      </c>
      <c r="G122" s="106" t="s">
        <v>249</v>
      </c>
      <c r="H122" s="199">
        <v>20.260000000000002</v>
      </c>
      <c r="I122" s="107">
        <v>3</v>
      </c>
      <c r="J122" s="10"/>
      <c r="K122" s="178" t="s">
        <v>68</v>
      </c>
      <c r="L122" s="178" t="s">
        <v>29</v>
      </c>
      <c r="M122" s="178" t="s">
        <v>29</v>
      </c>
      <c r="N122" s="195">
        <v>26.147908204711616</v>
      </c>
      <c r="O122" s="337">
        <v>3404569</v>
      </c>
      <c r="P122" s="1"/>
      <c r="Q122" s="2" t="s">
        <v>326</v>
      </c>
      <c r="R122" s="181" t="s">
        <v>45</v>
      </c>
      <c r="S122" s="172">
        <v>6</v>
      </c>
      <c r="T122" s="173" t="s">
        <v>266</v>
      </c>
      <c r="U122" s="174">
        <v>44</v>
      </c>
      <c r="V122" s="173" t="s">
        <v>252</v>
      </c>
      <c r="W122" s="198">
        <v>9.07</v>
      </c>
      <c r="X122" s="176">
        <v>3</v>
      </c>
      <c r="Y122" s="9"/>
      <c r="Z122" s="178" t="s">
        <v>68</v>
      </c>
      <c r="AA122" s="178" t="s">
        <v>29</v>
      </c>
      <c r="AB122" s="178" t="s">
        <v>29</v>
      </c>
      <c r="AC122" s="179">
        <v>15.364288876591035</v>
      </c>
      <c r="AD122" s="180">
        <v>3108401</v>
      </c>
    </row>
    <row r="123" spans="2:30" x14ac:dyDescent="0.2">
      <c r="B123" s="142" t="s">
        <v>325</v>
      </c>
      <c r="C123" s="171"/>
      <c r="D123" s="202">
        <v>7</v>
      </c>
      <c r="E123" s="106" t="s">
        <v>79</v>
      </c>
      <c r="F123" s="334" t="s">
        <v>79</v>
      </c>
      <c r="G123" s="106" t="s">
        <v>79</v>
      </c>
      <c r="H123" s="199"/>
      <c r="I123" s="107">
        <v>2</v>
      </c>
      <c r="J123" s="10"/>
      <c r="K123" s="178" t="s">
        <v>79</v>
      </c>
      <c r="L123" s="178" t="s">
        <v>79</v>
      </c>
      <c r="M123" s="178" t="s">
        <v>79</v>
      </c>
      <c r="N123" s="195" t="s">
        <v>79</v>
      </c>
      <c r="O123" s="337" t="s">
        <v>79</v>
      </c>
      <c r="P123" s="1"/>
      <c r="Q123" s="2" t="s">
        <v>326</v>
      </c>
      <c r="R123" s="181"/>
      <c r="S123" s="172">
        <v>7</v>
      </c>
      <c r="T123" s="173" t="s">
        <v>79</v>
      </c>
      <c r="U123" s="174" t="s">
        <v>79</v>
      </c>
      <c r="V123" s="173" t="s">
        <v>79</v>
      </c>
      <c r="W123" s="198"/>
      <c r="X123" s="176">
        <v>2</v>
      </c>
      <c r="Y123" s="9"/>
      <c r="Z123" s="178" t="s">
        <v>79</v>
      </c>
      <c r="AA123" s="178" t="s">
        <v>79</v>
      </c>
      <c r="AB123" s="178" t="s">
        <v>79</v>
      </c>
      <c r="AC123" s="179" t="s">
        <v>79</v>
      </c>
      <c r="AD123" s="180" t="s">
        <v>79</v>
      </c>
    </row>
    <row r="124" spans="2:30" x14ac:dyDescent="0.2">
      <c r="B124" s="142" t="s">
        <v>325</v>
      </c>
      <c r="C124" s="171"/>
      <c r="D124" s="202">
        <v>8</v>
      </c>
      <c r="E124" s="106" t="s">
        <v>79</v>
      </c>
      <c r="F124" s="334" t="s">
        <v>79</v>
      </c>
      <c r="G124" s="106" t="s">
        <v>79</v>
      </c>
      <c r="H124" s="199"/>
      <c r="I124" s="107">
        <v>1</v>
      </c>
      <c r="J124" s="10"/>
      <c r="K124" s="178" t="s">
        <v>79</v>
      </c>
      <c r="L124" s="178" t="s">
        <v>79</v>
      </c>
      <c r="M124" s="178" t="s">
        <v>79</v>
      </c>
      <c r="N124" s="195" t="s">
        <v>79</v>
      </c>
      <c r="O124" s="337" t="s">
        <v>79</v>
      </c>
      <c r="P124" s="1"/>
      <c r="Q124" s="2" t="s">
        <v>326</v>
      </c>
      <c r="R124" s="181"/>
      <c r="S124" s="172">
        <v>8</v>
      </c>
      <c r="T124" s="173" t="s">
        <v>79</v>
      </c>
      <c r="U124" s="174" t="s">
        <v>79</v>
      </c>
      <c r="V124" s="173" t="s">
        <v>79</v>
      </c>
      <c r="W124" s="198"/>
      <c r="X124" s="176">
        <v>1</v>
      </c>
      <c r="Y124" s="9"/>
      <c r="Z124" s="178" t="s">
        <v>79</v>
      </c>
      <c r="AA124" s="178" t="s">
        <v>79</v>
      </c>
      <c r="AB124" s="178" t="s">
        <v>79</v>
      </c>
      <c r="AC124" s="179" t="s">
        <v>79</v>
      </c>
      <c r="AD124" s="180" t="s">
        <v>79</v>
      </c>
    </row>
    <row r="125" spans="2:30" x14ac:dyDescent="0.2">
      <c r="B125" s="142"/>
      <c r="C125" s="190" t="s">
        <v>333</v>
      </c>
      <c r="D125" s="10" t="s">
        <v>324</v>
      </c>
      <c r="E125" s="57" t="s">
        <v>334</v>
      </c>
      <c r="F125" s="148" t="s">
        <v>11</v>
      </c>
      <c r="G125" s="31" t="s">
        <v>61</v>
      </c>
      <c r="H125" s="341" t="s">
        <v>67</v>
      </c>
      <c r="I125" s="31" t="s">
        <v>62</v>
      </c>
      <c r="J125" s="10"/>
      <c r="K125" s="31"/>
      <c r="L125" s="31" t="s">
        <v>64</v>
      </c>
      <c r="M125" s="31" t="s">
        <v>64</v>
      </c>
      <c r="N125" s="169" t="s">
        <v>65</v>
      </c>
      <c r="O125" s="169" t="s">
        <v>56</v>
      </c>
      <c r="P125" s="1"/>
      <c r="R125" s="170" t="s">
        <v>333</v>
      </c>
      <c r="S125" s="166" t="s">
        <v>324</v>
      </c>
      <c r="T125" s="57" t="s">
        <v>335</v>
      </c>
      <c r="U125" s="148" t="s">
        <v>11</v>
      </c>
      <c r="V125" s="31" t="s">
        <v>61</v>
      </c>
      <c r="W125" s="197" t="s">
        <v>67</v>
      </c>
      <c r="X125" s="31" t="s">
        <v>62</v>
      </c>
      <c r="Y125" s="9"/>
      <c r="Z125" s="31"/>
      <c r="AA125" s="31" t="s">
        <v>64</v>
      </c>
      <c r="AB125" s="31" t="s">
        <v>64</v>
      </c>
      <c r="AC125" s="169" t="s">
        <v>65</v>
      </c>
      <c r="AD125" s="169" t="s">
        <v>56</v>
      </c>
    </row>
    <row r="126" spans="2:30" x14ac:dyDescent="0.2">
      <c r="B126" s="142" t="s">
        <v>334</v>
      </c>
      <c r="C126" s="171">
        <v>3</v>
      </c>
      <c r="D126" s="202">
        <v>1</v>
      </c>
      <c r="E126" s="106" t="s">
        <v>336</v>
      </c>
      <c r="F126" s="334">
        <v>53</v>
      </c>
      <c r="G126" s="106" t="s">
        <v>248</v>
      </c>
      <c r="H126" s="199">
        <v>39.76</v>
      </c>
      <c r="I126" s="107">
        <v>8</v>
      </c>
      <c r="J126" s="10"/>
      <c r="K126" s="183"/>
      <c r="L126" s="178" t="s">
        <v>68</v>
      </c>
      <c r="M126" s="178" t="s">
        <v>29</v>
      </c>
      <c r="N126" s="195">
        <v>52.27987814784727</v>
      </c>
      <c r="O126" s="337">
        <v>4041882</v>
      </c>
      <c r="P126" s="1"/>
      <c r="Q126" s="2" t="s">
        <v>335</v>
      </c>
      <c r="R126" s="181" t="s">
        <v>43</v>
      </c>
      <c r="S126" s="172">
        <v>1</v>
      </c>
      <c r="T126" s="173" t="s">
        <v>337</v>
      </c>
      <c r="U126" s="174">
        <v>52</v>
      </c>
      <c r="V126" s="173" t="s">
        <v>249</v>
      </c>
      <c r="W126" s="198">
        <v>22.82</v>
      </c>
      <c r="X126" s="176">
        <v>8</v>
      </c>
      <c r="Y126" s="9"/>
      <c r="Z126" s="183"/>
      <c r="AA126" s="184" t="s">
        <v>68</v>
      </c>
      <c r="AB126" s="178" t="s">
        <v>29</v>
      </c>
      <c r="AC126" s="179">
        <v>41.661970116214732</v>
      </c>
      <c r="AD126" s="180">
        <v>2800620</v>
      </c>
    </row>
    <row r="127" spans="2:30" x14ac:dyDescent="0.2">
      <c r="B127" s="142" t="s">
        <v>334</v>
      </c>
      <c r="C127" s="171">
        <v>1</v>
      </c>
      <c r="D127" s="202">
        <v>2</v>
      </c>
      <c r="E127" s="106" t="s">
        <v>338</v>
      </c>
      <c r="F127" s="334">
        <v>57</v>
      </c>
      <c r="G127" s="106" t="s">
        <v>251</v>
      </c>
      <c r="H127" s="199">
        <v>30.67</v>
      </c>
      <c r="I127" s="107">
        <v>7</v>
      </c>
      <c r="J127" s="10"/>
      <c r="K127" s="183"/>
      <c r="L127" s="178" t="s">
        <v>68</v>
      </c>
      <c r="M127" s="178" t="s">
        <v>29</v>
      </c>
      <c r="N127" s="195">
        <v>43.395184809098296</v>
      </c>
      <c r="O127" s="337">
        <v>2953600</v>
      </c>
      <c r="P127" s="1"/>
      <c r="Q127" s="2" t="s">
        <v>335</v>
      </c>
      <c r="R127" s="181" t="s">
        <v>31</v>
      </c>
      <c r="S127" s="172">
        <v>2</v>
      </c>
      <c r="T127" s="173" t="s">
        <v>339</v>
      </c>
      <c r="U127" s="174">
        <v>52</v>
      </c>
      <c r="V127" s="173" t="s">
        <v>253</v>
      </c>
      <c r="W127" s="198">
        <v>15.56</v>
      </c>
      <c r="X127" s="176">
        <v>7</v>
      </c>
      <c r="Y127" s="9"/>
      <c r="Z127" s="183"/>
      <c r="AA127" s="184" t="s">
        <v>68</v>
      </c>
      <c r="AB127" s="178" t="s">
        <v>29</v>
      </c>
      <c r="AC127" s="179">
        <v>28.407548422800229</v>
      </c>
      <c r="AD127" s="180">
        <v>3349215</v>
      </c>
    </row>
    <row r="128" spans="2:30" x14ac:dyDescent="0.2">
      <c r="B128" s="142" t="s">
        <v>334</v>
      </c>
      <c r="C128" s="171">
        <v>5</v>
      </c>
      <c r="D128" s="202">
        <v>3</v>
      </c>
      <c r="E128" s="106" t="s">
        <v>320</v>
      </c>
      <c r="F128" s="334">
        <v>55</v>
      </c>
      <c r="G128" s="106" t="s">
        <v>249</v>
      </c>
      <c r="H128" s="199">
        <v>28.07</v>
      </c>
      <c r="I128" s="107">
        <v>6</v>
      </c>
      <c r="J128" s="10"/>
      <c r="K128" s="183"/>
      <c r="L128" s="178" t="s">
        <v>68</v>
      </c>
      <c r="M128" s="178" t="s">
        <v>29</v>
      </c>
      <c r="N128" s="195">
        <v>38.265612307067428</v>
      </c>
      <c r="O128" s="337">
        <v>3124740</v>
      </c>
      <c r="P128" s="1"/>
      <c r="Q128" s="2" t="s">
        <v>335</v>
      </c>
      <c r="R128" s="181" t="s">
        <v>34</v>
      </c>
      <c r="S128" s="172">
        <v>3</v>
      </c>
      <c r="T128" s="173" t="s">
        <v>340</v>
      </c>
      <c r="U128" s="174">
        <v>54</v>
      </c>
      <c r="V128" s="173" t="s">
        <v>248</v>
      </c>
      <c r="W128" s="198">
        <v>15.32</v>
      </c>
      <c r="X128" s="176">
        <v>6</v>
      </c>
      <c r="Y128" s="9"/>
      <c r="Z128" s="183"/>
      <c r="AA128" s="184" t="s">
        <v>68</v>
      </c>
      <c r="AB128" s="178" t="s">
        <v>29</v>
      </c>
      <c r="AC128" s="179">
        <v>29.196596568898723</v>
      </c>
      <c r="AD128" s="180">
        <v>3513907</v>
      </c>
    </row>
    <row r="129" spans="2:30" x14ac:dyDescent="0.2">
      <c r="B129" s="142" t="s">
        <v>334</v>
      </c>
      <c r="C129" s="171">
        <v>2</v>
      </c>
      <c r="D129" s="202">
        <v>4</v>
      </c>
      <c r="E129" s="106" t="s">
        <v>341</v>
      </c>
      <c r="F129" s="334">
        <v>59</v>
      </c>
      <c r="G129" s="106" t="s">
        <v>253</v>
      </c>
      <c r="H129" s="199">
        <v>23.82</v>
      </c>
      <c r="I129" s="107">
        <v>5</v>
      </c>
      <c r="J129" s="10"/>
      <c r="K129" s="183"/>
      <c r="L129" s="178" t="s">
        <v>68</v>
      </c>
      <c r="M129" s="178" t="s">
        <v>29</v>
      </c>
      <c r="N129" s="195">
        <v>35.028558082859462</v>
      </c>
      <c r="O129" s="337">
        <v>3670260</v>
      </c>
      <c r="P129" s="1"/>
      <c r="Q129" s="2" t="s">
        <v>335</v>
      </c>
      <c r="R129" s="181" t="s">
        <v>40</v>
      </c>
      <c r="S129" s="172">
        <v>4</v>
      </c>
      <c r="T129" s="173" t="s">
        <v>342</v>
      </c>
      <c r="U129" s="174">
        <v>57</v>
      </c>
      <c r="V129" s="173" t="s">
        <v>251</v>
      </c>
      <c r="W129" s="198">
        <v>10.41</v>
      </c>
      <c r="X129" s="176">
        <v>5</v>
      </c>
      <c r="Y129" s="9"/>
      <c r="Z129" s="183"/>
      <c r="AA129" s="184" t="s">
        <v>68</v>
      </c>
      <c r="AB129" s="178" t="s">
        <v>29</v>
      </c>
      <c r="AC129" s="179">
        <v>21.182938572219147</v>
      </c>
      <c r="AD129" s="180">
        <v>3462615</v>
      </c>
    </row>
    <row r="130" spans="2:30" x14ac:dyDescent="0.2">
      <c r="B130" s="142" t="s">
        <v>334</v>
      </c>
      <c r="C130" s="171">
        <v>4</v>
      </c>
      <c r="D130" s="202">
        <v>5</v>
      </c>
      <c r="E130" s="106" t="s">
        <v>343</v>
      </c>
      <c r="F130" s="334">
        <v>51</v>
      </c>
      <c r="G130" s="106" t="s">
        <v>250</v>
      </c>
      <c r="H130" s="199">
        <v>13.33</v>
      </c>
      <c r="I130" s="107">
        <v>4</v>
      </c>
      <c r="J130" s="10"/>
      <c r="K130" s="183"/>
      <c r="L130" s="178" t="s">
        <v>68</v>
      </c>
      <c r="M130" s="178" t="s">
        <v>29</v>
      </c>
      <c r="N130" s="195">
        <v>16.926446994313562</v>
      </c>
      <c r="O130" s="337">
        <v>2918345</v>
      </c>
      <c r="P130" s="1"/>
      <c r="Q130" s="2" t="s">
        <v>335</v>
      </c>
      <c r="R130" s="181" t="s">
        <v>37</v>
      </c>
      <c r="S130" s="172">
        <v>5</v>
      </c>
      <c r="T130" s="173" t="s">
        <v>289</v>
      </c>
      <c r="U130" s="174">
        <v>68</v>
      </c>
      <c r="V130" s="173" t="s">
        <v>250</v>
      </c>
      <c r="W130" s="198">
        <v>6.81</v>
      </c>
      <c r="X130" s="176">
        <v>4</v>
      </c>
      <c r="Y130" s="9"/>
      <c r="Z130" s="183"/>
      <c r="AA130" s="184" t="s">
        <v>29</v>
      </c>
      <c r="AB130" s="178" t="s">
        <v>68</v>
      </c>
      <c r="AC130" s="179">
        <v>17.922887382401772</v>
      </c>
      <c r="AD130" s="180">
        <v>3596410</v>
      </c>
    </row>
    <row r="131" spans="2:30" x14ac:dyDescent="0.2">
      <c r="B131" s="142" t="s">
        <v>334</v>
      </c>
      <c r="C131" s="171"/>
      <c r="D131" s="202">
        <v>6</v>
      </c>
      <c r="E131" s="106" t="s">
        <v>79</v>
      </c>
      <c r="F131" s="334" t="s">
        <v>79</v>
      </c>
      <c r="G131" s="106" t="s">
        <v>79</v>
      </c>
      <c r="H131" s="199"/>
      <c r="I131" s="107">
        <v>3</v>
      </c>
      <c r="J131" s="10"/>
      <c r="K131" s="183"/>
      <c r="L131" s="178" t="s">
        <v>79</v>
      </c>
      <c r="M131" s="178" t="s">
        <v>79</v>
      </c>
      <c r="N131" s="195" t="s">
        <v>79</v>
      </c>
      <c r="O131" s="337" t="s">
        <v>79</v>
      </c>
      <c r="P131" s="1"/>
      <c r="Q131" s="2" t="s">
        <v>335</v>
      </c>
      <c r="R131" s="181" t="s">
        <v>45</v>
      </c>
      <c r="S131" s="172">
        <v>6</v>
      </c>
      <c r="T131" s="173" t="s">
        <v>277</v>
      </c>
      <c r="U131" s="174">
        <v>55</v>
      </c>
      <c r="V131" s="173" t="s">
        <v>252</v>
      </c>
      <c r="W131" s="198">
        <v>6.08</v>
      </c>
      <c r="X131" s="176">
        <v>3</v>
      </c>
      <c r="Y131" s="9"/>
      <c r="Z131" s="183"/>
      <c r="AA131" s="184" t="s">
        <v>68</v>
      </c>
      <c r="AB131" s="178" t="s">
        <v>29</v>
      </c>
      <c r="AC131" s="179">
        <v>11.841195351411178</v>
      </c>
      <c r="AD131" s="180">
        <v>2715426</v>
      </c>
    </row>
    <row r="132" spans="2:30" x14ac:dyDescent="0.2">
      <c r="B132" s="142" t="s">
        <v>334</v>
      </c>
      <c r="C132" s="171"/>
      <c r="D132" s="202">
        <v>7</v>
      </c>
      <c r="E132" s="106" t="s">
        <v>79</v>
      </c>
      <c r="F132" s="334" t="s">
        <v>79</v>
      </c>
      <c r="G132" s="106" t="s">
        <v>79</v>
      </c>
      <c r="H132" s="199"/>
      <c r="I132" s="107">
        <v>2</v>
      </c>
      <c r="J132" s="10"/>
      <c r="K132" s="183"/>
      <c r="L132" s="178" t="s">
        <v>79</v>
      </c>
      <c r="M132" s="178" t="s">
        <v>79</v>
      </c>
      <c r="N132" s="195" t="s">
        <v>79</v>
      </c>
      <c r="O132" s="337" t="s">
        <v>79</v>
      </c>
      <c r="P132" s="1"/>
      <c r="Q132" s="2" t="s">
        <v>335</v>
      </c>
      <c r="R132" s="181"/>
      <c r="S132" s="172">
        <v>7</v>
      </c>
      <c r="T132" s="173" t="s">
        <v>79</v>
      </c>
      <c r="U132" s="174" t="s">
        <v>79</v>
      </c>
      <c r="V132" s="173" t="s">
        <v>79</v>
      </c>
      <c r="W132" s="198"/>
      <c r="X132" s="176">
        <v>2</v>
      </c>
      <c r="Y132" s="9"/>
      <c r="Z132" s="183"/>
      <c r="AA132" s="184" t="s">
        <v>79</v>
      </c>
      <c r="AB132" s="178" t="s">
        <v>79</v>
      </c>
      <c r="AC132" s="179" t="s">
        <v>79</v>
      </c>
      <c r="AD132" s="180" t="s">
        <v>79</v>
      </c>
    </row>
    <row r="133" spans="2:30" x14ac:dyDescent="0.2">
      <c r="B133" s="142" t="s">
        <v>334</v>
      </c>
      <c r="C133" s="171"/>
      <c r="D133" s="202">
        <v>8</v>
      </c>
      <c r="E133" s="106" t="s">
        <v>79</v>
      </c>
      <c r="F133" s="334" t="s">
        <v>79</v>
      </c>
      <c r="G133" s="106" t="s">
        <v>79</v>
      </c>
      <c r="H133" s="199"/>
      <c r="I133" s="107">
        <v>1</v>
      </c>
      <c r="J133" s="10"/>
      <c r="K133" s="183"/>
      <c r="L133" s="178" t="s">
        <v>79</v>
      </c>
      <c r="M133" s="178" t="s">
        <v>79</v>
      </c>
      <c r="N133" s="195" t="s">
        <v>79</v>
      </c>
      <c r="O133" s="337" t="s">
        <v>79</v>
      </c>
      <c r="P133" s="1"/>
      <c r="Q133" s="2" t="s">
        <v>335</v>
      </c>
      <c r="R133" s="181"/>
      <c r="S133" s="172">
        <v>8</v>
      </c>
      <c r="T133" s="173" t="s">
        <v>79</v>
      </c>
      <c r="U133" s="174" t="s">
        <v>79</v>
      </c>
      <c r="V133" s="173" t="s">
        <v>79</v>
      </c>
      <c r="W133" s="198"/>
      <c r="X133" s="176">
        <v>1</v>
      </c>
      <c r="Y133" s="9"/>
      <c r="Z133" s="183"/>
      <c r="AA133" s="184" t="s">
        <v>79</v>
      </c>
      <c r="AB133" s="178" t="s">
        <v>79</v>
      </c>
      <c r="AC133" s="179" t="s">
        <v>79</v>
      </c>
      <c r="AD133" s="180" t="s">
        <v>79</v>
      </c>
    </row>
    <row r="134" spans="2:30" x14ac:dyDescent="0.2">
      <c r="B134" s="142"/>
      <c r="C134" s="190" t="s">
        <v>344</v>
      </c>
      <c r="D134" s="10" t="s">
        <v>324</v>
      </c>
      <c r="E134" s="57" t="s">
        <v>345</v>
      </c>
      <c r="F134" s="148" t="s">
        <v>11</v>
      </c>
      <c r="G134" s="31" t="s">
        <v>61</v>
      </c>
      <c r="H134" s="341" t="s">
        <v>67</v>
      </c>
      <c r="I134" s="31" t="s">
        <v>62</v>
      </c>
      <c r="J134" s="10"/>
      <c r="K134" s="31"/>
      <c r="L134" s="31"/>
      <c r="M134" s="31" t="s">
        <v>64</v>
      </c>
      <c r="N134" s="169" t="s">
        <v>65</v>
      </c>
      <c r="O134" s="169" t="s">
        <v>56</v>
      </c>
      <c r="P134" s="1"/>
      <c r="R134" s="170" t="s">
        <v>344</v>
      </c>
      <c r="S134" s="166" t="s">
        <v>324</v>
      </c>
      <c r="T134" s="57" t="s">
        <v>346</v>
      </c>
      <c r="U134" s="148" t="s">
        <v>11</v>
      </c>
      <c r="V134" s="31" t="s">
        <v>61</v>
      </c>
      <c r="W134" s="197" t="s">
        <v>67</v>
      </c>
      <c r="X134" s="31" t="s">
        <v>62</v>
      </c>
      <c r="Y134" s="9"/>
      <c r="Z134" s="31"/>
      <c r="AA134" s="31"/>
      <c r="AB134" s="31" t="s">
        <v>64</v>
      </c>
      <c r="AC134" s="169" t="s">
        <v>65</v>
      </c>
      <c r="AD134" s="169" t="s">
        <v>56</v>
      </c>
    </row>
    <row r="135" spans="2:30" x14ac:dyDescent="0.2">
      <c r="B135" s="142" t="s">
        <v>345</v>
      </c>
      <c r="C135" s="171">
        <v>1</v>
      </c>
      <c r="D135" s="202">
        <v>1</v>
      </c>
      <c r="E135" s="106" t="s">
        <v>347</v>
      </c>
      <c r="F135" s="334">
        <v>74</v>
      </c>
      <c r="G135" s="106" t="s">
        <v>251</v>
      </c>
      <c r="H135" s="199">
        <v>24.29</v>
      </c>
      <c r="I135" s="107">
        <v>8</v>
      </c>
      <c r="J135" s="10"/>
      <c r="K135" s="10"/>
      <c r="L135" s="183"/>
      <c r="M135" s="178" t="s">
        <v>68</v>
      </c>
      <c r="N135" s="195" t="s">
        <v>68</v>
      </c>
      <c r="O135" s="337">
        <v>3341824</v>
      </c>
      <c r="P135" s="1"/>
      <c r="Q135" s="2" t="s">
        <v>346</v>
      </c>
      <c r="R135" s="181" t="s">
        <v>40</v>
      </c>
      <c r="S135" s="172">
        <v>1</v>
      </c>
      <c r="T135" s="173" t="s">
        <v>348</v>
      </c>
      <c r="U135" s="174">
        <v>68</v>
      </c>
      <c r="V135" s="173" t="s">
        <v>251</v>
      </c>
      <c r="W135" s="198">
        <v>16.829999999999998</v>
      </c>
      <c r="X135" s="176">
        <v>8</v>
      </c>
      <c r="Y135" s="9"/>
      <c r="Z135" s="10"/>
      <c r="AA135" s="183"/>
      <c r="AB135" s="178" t="s">
        <v>68</v>
      </c>
      <c r="AC135" s="179">
        <v>44.29400802434975</v>
      </c>
      <c r="AD135" s="180">
        <v>2717141</v>
      </c>
    </row>
    <row r="136" spans="2:30" x14ac:dyDescent="0.2">
      <c r="B136" s="142" t="s">
        <v>345</v>
      </c>
      <c r="C136" s="171">
        <v>4</v>
      </c>
      <c r="D136" s="202">
        <v>2</v>
      </c>
      <c r="E136" s="106" t="s">
        <v>349</v>
      </c>
      <c r="F136" s="334">
        <v>63</v>
      </c>
      <c r="G136" s="106" t="s">
        <v>250</v>
      </c>
      <c r="H136" s="199">
        <v>23.71</v>
      </c>
      <c r="I136" s="107">
        <v>7</v>
      </c>
      <c r="J136" s="10"/>
      <c r="K136" s="10"/>
      <c r="L136" s="183"/>
      <c r="M136" s="178" t="s">
        <v>68</v>
      </c>
      <c r="N136" s="195">
        <v>35.016068237205516</v>
      </c>
      <c r="O136" s="337">
        <v>2663227</v>
      </c>
      <c r="P136" s="1"/>
      <c r="Q136" s="2" t="s">
        <v>346</v>
      </c>
      <c r="R136" s="181" t="s">
        <v>45</v>
      </c>
      <c r="S136" s="172">
        <v>2</v>
      </c>
      <c r="T136" s="173" t="s">
        <v>321</v>
      </c>
      <c r="U136" s="174">
        <v>66</v>
      </c>
      <c r="V136" s="173" t="s">
        <v>252</v>
      </c>
      <c r="W136" s="198">
        <v>13.74</v>
      </c>
      <c r="X136" s="176">
        <v>7</v>
      </c>
      <c r="Y136" s="9"/>
      <c r="Z136" s="10"/>
      <c r="AA136" s="183"/>
      <c r="AB136" s="178" t="s">
        <v>68</v>
      </c>
      <c r="AC136" s="179">
        <v>34.427938572219148</v>
      </c>
      <c r="AD136" s="180">
        <v>2698800</v>
      </c>
    </row>
    <row r="137" spans="2:30" x14ac:dyDescent="0.2">
      <c r="B137" s="142" t="s">
        <v>345</v>
      </c>
      <c r="C137" s="171">
        <v>5</v>
      </c>
      <c r="D137" s="202">
        <v>3</v>
      </c>
      <c r="E137" s="106" t="s">
        <v>313</v>
      </c>
      <c r="F137" s="334">
        <v>67</v>
      </c>
      <c r="G137" s="106" t="s">
        <v>249</v>
      </c>
      <c r="H137" s="199">
        <v>16.77</v>
      </c>
      <c r="I137" s="107">
        <v>6</v>
      </c>
      <c r="J137" s="10"/>
      <c r="K137" s="10"/>
      <c r="L137" s="183"/>
      <c r="M137" s="178" t="s">
        <v>68</v>
      </c>
      <c r="N137" s="195">
        <v>27.045201056051987</v>
      </c>
      <c r="O137" s="337">
        <v>2951650</v>
      </c>
      <c r="P137" s="1"/>
      <c r="Q137" s="2" t="s">
        <v>346</v>
      </c>
      <c r="R137" s="181" t="s">
        <v>34</v>
      </c>
      <c r="S137" s="172">
        <v>3</v>
      </c>
      <c r="T137" s="173" t="s">
        <v>310</v>
      </c>
      <c r="U137" s="174">
        <v>69</v>
      </c>
      <c r="V137" s="173" t="s">
        <v>248</v>
      </c>
      <c r="W137" s="198">
        <v>10.52</v>
      </c>
      <c r="X137" s="176">
        <v>6</v>
      </c>
      <c r="Y137" s="9"/>
      <c r="Z137" s="10"/>
      <c r="AA137" s="183"/>
      <c r="AB137" s="178" t="s">
        <v>68</v>
      </c>
      <c r="AC137" s="179">
        <v>28.388572219147754</v>
      </c>
      <c r="AD137" s="180">
        <v>2754699</v>
      </c>
    </row>
    <row r="138" spans="2:30" x14ac:dyDescent="0.2">
      <c r="B138" s="142" t="s">
        <v>345</v>
      </c>
      <c r="C138" s="171">
        <v>3</v>
      </c>
      <c r="D138" s="202">
        <v>4</v>
      </c>
      <c r="E138" s="106" t="s">
        <v>286</v>
      </c>
      <c r="F138" s="334">
        <v>64</v>
      </c>
      <c r="G138" s="106" t="s">
        <v>248</v>
      </c>
      <c r="H138" s="199">
        <v>9.9600000000000009</v>
      </c>
      <c r="I138" s="107">
        <v>5</v>
      </c>
      <c r="J138" s="10"/>
      <c r="K138" s="10"/>
      <c r="L138" s="183"/>
      <c r="M138" s="178" t="s">
        <v>68</v>
      </c>
      <c r="N138" s="195">
        <v>15.026978066612511</v>
      </c>
      <c r="O138" s="337">
        <v>3922818</v>
      </c>
      <c r="P138" s="1"/>
      <c r="Q138" s="2" t="s">
        <v>346</v>
      </c>
      <c r="R138" s="181" t="s">
        <v>43</v>
      </c>
      <c r="S138" s="172">
        <v>4</v>
      </c>
      <c r="T138" s="173" t="s">
        <v>305</v>
      </c>
      <c r="U138" s="174">
        <v>67</v>
      </c>
      <c r="V138" s="173" t="s">
        <v>249</v>
      </c>
      <c r="W138" s="198">
        <v>8.64</v>
      </c>
      <c r="X138" s="176">
        <v>5</v>
      </c>
      <c r="Y138" s="9"/>
      <c r="Z138" s="10"/>
      <c r="AA138" s="183"/>
      <c r="AB138" s="178" t="s">
        <v>68</v>
      </c>
      <c r="AC138" s="179">
        <v>22.184526840066411</v>
      </c>
      <c r="AD138" s="180">
        <v>4016532</v>
      </c>
    </row>
    <row r="139" spans="2:30" x14ac:dyDescent="0.2">
      <c r="B139" s="142" t="s">
        <v>345</v>
      </c>
      <c r="C139" s="171"/>
      <c r="D139" s="202">
        <v>5</v>
      </c>
      <c r="E139" s="106" t="s">
        <v>79</v>
      </c>
      <c r="F139" s="334" t="s">
        <v>79</v>
      </c>
      <c r="G139" s="106" t="s">
        <v>79</v>
      </c>
      <c r="H139" s="199"/>
      <c r="I139" s="107">
        <v>4</v>
      </c>
      <c r="J139" s="10"/>
      <c r="K139" s="10"/>
      <c r="L139" s="183"/>
      <c r="M139" s="178" t="s">
        <v>79</v>
      </c>
      <c r="N139" s="195" t="s">
        <v>79</v>
      </c>
      <c r="O139" s="337" t="s">
        <v>79</v>
      </c>
      <c r="P139" s="1"/>
      <c r="Q139" s="2" t="s">
        <v>346</v>
      </c>
      <c r="R139" s="181" t="s">
        <v>37</v>
      </c>
      <c r="S139" s="172">
        <v>5</v>
      </c>
      <c r="T139" s="173" t="s">
        <v>279</v>
      </c>
      <c r="U139" s="174">
        <v>65</v>
      </c>
      <c r="V139" s="173" t="s">
        <v>250</v>
      </c>
      <c r="W139" s="198">
        <v>6.45</v>
      </c>
      <c r="X139" s="176">
        <v>4</v>
      </c>
      <c r="Y139" s="9"/>
      <c r="Z139" s="10"/>
      <c r="AA139" s="183"/>
      <c r="AB139" s="178" t="s">
        <v>68</v>
      </c>
      <c r="AC139" s="179">
        <v>15.776978417266188</v>
      </c>
      <c r="AD139" s="180">
        <v>3743015</v>
      </c>
    </row>
    <row r="140" spans="2:30" x14ac:dyDescent="0.2">
      <c r="B140" s="142" t="s">
        <v>345</v>
      </c>
      <c r="C140" s="171"/>
      <c r="D140" s="202">
        <v>6</v>
      </c>
      <c r="E140" s="106" t="s">
        <v>79</v>
      </c>
      <c r="F140" s="334" t="s">
        <v>79</v>
      </c>
      <c r="G140" s="106" t="s">
        <v>79</v>
      </c>
      <c r="H140" s="199"/>
      <c r="I140" s="107">
        <v>3</v>
      </c>
      <c r="J140" s="10"/>
      <c r="K140" s="10"/>
      <c r="L140" s="183"/>
      <c r="M140" s="178" t="s">
        <v>79</v>
      </c>
      <c r="N140" s="195" t="s">
        <v>79</v>
      </c>
      <c r="O140" s="337" t="s">
        <v>79</v>
      </c>
      <c r="P140" s="1"/>
      <c r="Q140" s="2" t="s">
        <v>346</v>
      </c>
      <c r="R140" s="181"/>
      <c r="S140" s="172">
        <v>6</v>
      </c>
      <c r="T140" s="173" t="s">
        <v>79</v>
      </c>
      <c r="U140" s="174" t="s">
        <v>79</v>
      </c>
      <c r="V140" s="173" t="s">
        <v>79</v>
      </c>
      <c r="W140" s="198"/>
      <c r="X140" s="176">
        <v>3</v>
      </c>
      <c r="Y140" s="9"/>
      <c r="Z140" s="10"/>
      <c r="AA140" s="183"/>
      <c r="AB140" s="178" t="s">
        <v>79</v>
      </c>
      <c r="AC140" s="179" t="s">
        <v>79</v>
      </c>
      <c r="AD140" s="180" t="s">
        <v>79</v>
      </c>
    </row>
    <row r="141" spans="2:30" x14ac:dyDescent="0.2">
      <c r="B141" s="142" t="s">
        <v>345</v>
      </c>
      <c r="C141" s="171"/>
      <c r="D141" s="202">
        <v>7</v>
      </c>
      <c r="E141" s="106" t="s">
        <v>79</v>
      </c>
      <c r="F141" s="334" t="s">
        <v>79</v>
      </c>
      <c r="G141" s="106" t="s">
        <v>79</v>
      </c>
      <c r="H141" s="199"/>
      <c r="I141" s="107">
        <v>2</v>
      </c>
      <c r="J141" s="10"/>
      <c r="K141" s="10"/>
      <c r="L141" s="183"/>
      <c r="M141" s="178" t="s">
        <v>79</v>
      </c>
      <c r="N141" s="195" t="s">
        <v>79</v>
      </c>
      <c r="O141" s="337" t="s">
        <v>79</v>
      </c>
      <c r="P141" s="1"/>
      <c r="Q141" s="2" t="s">
        <v>346</v>
      </c>
      <c r="R141" s="181"/>
      <c r="S141" s="172">
        <v>7</v>
      </c>
      <c r="T141" s="173" t="s">
        <v>79</v>
      </c>
      <c r="U141" s="174" t="s">
        <v>79</v>
      </c>
      <c r="V141" s="173" t="s">
        <v>79</v>
      </c>
      <c r="W141" s="198"/>
      <c r="X141" s="176">
        <v>2</v>
      </c>
      <c r="Y141" s="9"/>
      <c r="Z141" s="10"/>
      <c r="AA141" s="183"/>
      <c r="AB141" s="178" t="s">
        <v>79</v>
      </c>
      <c r="AC141" s="179" t="s">
        <v>79</v>
      </c>
      <c r="AD141" s="180" t="s">
        <v>79</v>
      </c>
    </row>
    <row r="142" spans="2:30" x14ac:dyDescent="0.2">
      <c r="B142" s="142" t="s">
        <v>345</v>
      </c>
      <c r="C142" s="171"/>
      <c r="D142" s="202">
        <v>8</v>
      </c>
      <c r="E142" s="106" t="s">
        <v>79</v>
      </c>
      <c r="F142" s="334" t="s">
        <v>79</v>
      </c>
      <c r="G142" s="106" t="s">
        <v>79</v>
      </c>
      <c r="H142" s="199"/>
      <c r="I142" s="107">
        <v>1</v>
      </c>
      <c r="J142" s="10"/>
      <c r="K142" s="10"/>
      <c r="L142" s="183"/>
      <c r="M142" s="178" t="s">
        <v>79</v>
      </c>
      <c r="N142" s="195" t="s">
        <v>79</v>
      </c>
      <c r="O142" s="337" t="s">
        <v>79</v>
      </c>
      <c r="P142" s="1"/>
      <c r="Q142" s="2" t="s">
        <v>346</v>
      </c>
      <c r="R142" s="181"/>
      <c r="S142" s="172">
        <v>8</v>
      </c>
      <c r="T142" s="173" t="s">
        <v>79</v>
      </c>
      <c r="U142" s="174" t="s">
        <v>79</v>
      </c>
      <c r="V142" s="173" t="s">
        <v>79</v>
      </c>
      <c r="W142" s="198"/>
      <c r="X142" s="176">
        <v>1</v>
      </c>
      <c r="Y142" s="9"/>
      <c r="Z142" s="10"/>
      <c r="AA142" s="183"/>
      <c r="AB142" s="178" t="s">
        <v>79</v>
      </c>
      <c r="AC142" s="179" t="s">
        <v>79</v>
      </c>
      <c r="AD142" s="180" t="s">
        <v>79</v>
      </c>
    </row>
    <row r="143" spans="2:30" x14ac:dyDescent="0.2">
      <c r="B143" s="142"/>
      <c r="C143" s="190" t="s">
        <v>170</v>
      </c>
      <c r="D143" s="10" t="s">
        <v>171</v>
      </c>
      <c r="E143" s="57" t="s">
        <v>172</v>
      </c>
      <c r="F143" s="148" t="s">
        <v>11</v>
      </c>
      <c r="G143" s="31" t="s">
        <v>61</v>
      </c>
      <c r="H143" s="341" t="s">
        <v>67</v>
      </c>
      <c r="I143" s="31" t="s">
        <v>62</v>
      </c>
      <c r="J143" s="10"/>
      <c r="K143" s="31" t="s">
        <v>64</v>
      </c>
      <c r="L143" s="31" t="s">
        <v>64</v>
      </c>
      <c r="M143" s="31" t="s">
        <v>64</v>
      </c>
      <c r="N143" s="169" t="s">
        <v>65</v>
      </c>
      <c r="O143" s="169" t="s">
        <v>56</v>
      </c>
      <c r="P143" s="1"/>
      <c r="R143" s="170" t="s">
        <v>170</v>
      </c>
      <c r="S143" s="166" t="s">
        <v>171</v>
      </c>
      <c r="T143" s="57" t="s">
        <v>173</v>
      </c>
      <c r="U143" s="148" t="s">
        <v>11</v>
      </c>
      <c r="V143" s="31" t="s">
        <v>61</v>
      </c>
      <c r="W143" s="197" t="s">
        <v>67</v>
      </c>
      <c r="X143" s="31" t="s">
        <v>62</v>
      </c>
      <c r="Y143" s="9"/>
      <c r="Z143" s="31" t="s">
        <v>64</v>
      </c>
      <c r="AA143" s="31" t="s">
        <v>64</v>
      </c>
      <c r="AB143" s="31" t="s">
        <v>64</v>
      </c>
      <c r="AC143" s="169" t="s">
        <v>65</v>
      </c>
      <c r="AD143" s="169" t="s">
        <v>56</v>
      </c>
    </row>
    <row r="144" spans="2:30" x14ac:dyDescent="0.2">
      <c r="B144" s="142" t="s">
        <v>172</v>
      </c>
      <c r="C144" s="171">
        <v>1</v>
      </c>
      <c r="D144" s="202">
        <v>1</v>
      </c>
      <c r="E144" s="106" t="s">
        <v>254</v>
      </c>
      <c r="F144" s="334">
        <v>40</v>
      </c>
      <c r="G144" s="106" t="s">
        <v>251</v>
      </c>
      <c r="H144" s="199">
        <v>37.01</v>
      </c>
      <c r="I144" s="107">
        <v>8</v>
      </c>
      <c r="J144" s="10"/>
      <c r="K144" s="178" t="s">
        <v>68</v>
      </c>
      <c r="L144" s="178" t="s">
        <v>29</v>
      </c>
      <c r="M144" s="178" t="s">
        <v>29</v>
      </c>
      <c r="N144" s="195">
        <v>50.893745950323975</v>
      </c>
      <c r="O144" s="337">
        <v>2681217</v>
      </c>
      <c r="P144" s="1"/>
      <c r="Q144" s="2" t="s">
        <v>173</v>
      </c>
      <c r="R144" s="181" t="s">
        <v>31</v>
      </c>
      <c r="S144" s="172">
        <v>1</v>
      </c>
      <c r="T144" s="173" t="s">
        <v>339</v>
      </c>
      <c r="U144" s="174">
        <v>52</v>
      </c>
      <c r="V144" s="173" t="s">
        <v>253</v>
      </c>
      <c r="W144" s="198">
        <v>20.14</v>
      </c>
      <c r="X144" s="176">
        <v>8</v>
      </c>
      <c r="Y144" s="9"/>
      <c r="Z144" s="178" t="s">
        <v>29</v>
      </c>
      <c r="AA144" s="178" t="s">
        <v>68</v>
      </c>
      <c r="AB144" s="178" t="s">
        <v>29</v>
      </c>
      <c r="AC144" s="179">
        <v>35.313182291666664</v>
      </c>
      <c r="AD144" s="180">
        <v>3349215</v>
      </c>
    </row>
    <row r="145" spans="2:30" x14ac:dyDescent="0.2">
      <c r="B145" s="142" t="s">
        <v>172</v>
      </c>
      <c r="C145" s="171">
        <v>4</v>
      </c>
      <c r="D145" s="202">
        <v>2</v>
      </c>
      <c r="E145" s="106" t="s">
        <v>350</v>
      </c>
      <c r="F145" s="334">
        <v>40</v>
      </c>
      <c r="G145" s="106" t="s">
        <v>250</v>
      </c>
      <c r="H145" s="199">
        <v>33.270000000000003</v>
      </c>
      <c r="I145" s="107">
        <v>7</v>
      </c>
      <c r="J145" s="10"/>
      <c r="K145" s="178" t="s">
        <v>68</v>
      </c>
      <c r="L145" s="178" t="s">
        <v>29</v>
      </c>
      <c r="M145" s="178" t="s">
        <v>29</v>
      </c>
      <c r="N145" s="195">
        <v>45.750741090712751</v>
      </c>
      <c r="O145" s="337">
        <v>3984033</v>
      </c>
      <c r="P145" s="1"/>
      <c r="Q145" s="2" t="s">
        <v>173</v>
      </c>
      <c r="R145" s="181" t="s">
        <v>37</v>
      </c>
      <c r="S145" s="172">
        <v>2</v>
      </c>
      <c r="T145" s="173" t="s">
        <v>328</v>
      </c>
      <c r="U145" s="174">
        <v>40</v>
      </c>
      <c r="V145" s="173" t="s">
        <v>250</v>
      </c>
      <c r="W145" s="198">
        <v>15.53</v>
      </c>
      <c r="X145" s="176">
        <v>7</v>
      </c>
      <c r="Y145" s="9"/>
      <c r="Z145" s="178" t="s">
        <v>68</v>
      </c>
      <c r="AA145" s="178" t="s">
        <v>29</v>
      </c>
      <c r="AB145" s="178" t="s">
        <v>29</v>
      </c>
      <c r="AC145" s="179">
        <v>21.70357942708333</v>
      </c>
      <c r="AD145" s="180">
        <v>4041420</v>
      </c>
    </row>
    <row r="146" spans="2:30" x14ac:dyDescent="0.2">
      <c r="B146" s="142" t="s">
        <v>172</v>
      </c>
      <c r="C146" s="171">
        <v>3</v>
      </c>
      <c r="D146" s="202">
        <v>3</v>
      </c>
      <c r="E146" s="106" t="s">
        <v>327</v>
      </c>
      <c r="F146" s="334">
        <v>46</v>
      </c>
      <c r="G146" s="106" t="s">
        <v>248</v>
      </c>
      <c r="H146" s="199">
        <v>32.24</v>
      </c>
      <c r="I146" s="107">
        <v>6</v>
      </c>
      <c r="J146" s="10"/>
      <c r="K146" s="178" t="s">
        <v>68</v>
      </c>
      <c r="L146" s="178" t="s">
        <v>29</v>
      </c>
      <c r="M146" s="178" t="s">
        <v>29</v>
      </c>
      <c r="N146" s="195">
        <v>47.885626349892014</v>
      </c>
      <c r="O146" s="337">
        <v>3571280</v>
      </c>
      <c r="P146" s="1"/>
      <c r="Q146" s="2" t="s">
        <v>173</v>
      </c>
      <c r="R146" s="181" t="s">
        <v>43</v>
      </c>
      <c r="S146" s="172">
        <v>3</v>
      </c>
      <c r="T146" s="173" t="s">
        <v>331</v>
      </c>
      <c r="U146" s="174">
        <v>59</v>
      </c>
      <c r="V146" s="173" t="s">
        <v>249</v>
      </c>
      <c r="W146" s="198">
        <v>13.83</v>
      </c>
      <c r="X146" s="176">
        <v>6</v>
      </c>
      <c r="Y146" s="9"/>
      <c r="Z146" s="178" t="s">
        <v>29</v>
      </c>
      <c r="AA146" s="178" t="s">
        <v>68</v>
      </c>
      <c r="AB146" s="178" t="s">
        <v>29</v>
      </c>
      <c r="AC146" s="179">
        <v>27.980539062500004</v>
      </c>
      <c r="AD146" s="180">
        <v>2991112</v>
      </c>
    </row>
    <row r="147" spans="2:30" x14ac:dyDescent="0.2">
      <c r="B147" s="142" t="s">
        <v>172</v>
      </c>
      <c r="C147" s="171">
        <v>6</v>
      </c>
      <c r="D147" s="202">
        <v>4</v>
      </c>
      <c r="E147" s="106" t="s">
        <v>329</v>
      </c>
      <c r="F147" s="334">
        <v>49</v>
      </c>
      <c r="G147" s="106" t="s">
        <v>252</v>
      </c>
      <c r="H147" s="199">
        <v>27.21</v>
      </c>
      <c r="I147" s="107">
        <v>5</v>
      </c>
      <c r="J147" s="10"/>
      <c r="K147" s="178" t="s">
        <v>68</v>
      </c>
      <c r="L147" s="178" t="s">
        <v>29</v>
      </c>
      <c r="M147" s="178" t="s">
        <v>29</v>
      </c>
      <c r="N147" s="195">
        <v>42.133627159827213</v>
      </c>
      <c r="O147" s="337">
        <v>3808791</v>
      </c>
      <c r="P147" s="1"/>
      <c r="Q147" s="2" t="s">
        <v>173</v>
      </c>
      <c r="R147" s="181" t="s">
        <v>40</v>
      </c>
      <c r="S147" s="172">
        <v>4</v>
      </c>
      <c r="T147" s="173" t="s">
        <v>308</v>
      </c>
      <c r="U147" s="174">
        <v>49</v>
      </c>
      <c r="V147" s="173" t="s">
        <v>251</v>
      </c>
      <c r="W147" s="198">
        <v>13.53</v>
      </c>
      <c r="X147" s="176">
        <v>5</v>
      </c>
      <c r="Y147" s="9"/>
      <c r="Z147" s="178" t="s">
        <v>68</v>
      </c>
      <c r="AA147" s="178" t="s">
        <v>29</v>
      </c>
      <c r="AB147" s="178" t="s">
        <v>29</v>
      </c>
      <c r="AC147" s="179">
        <v>22.375589843749999</v>
      </c>
      <c r="AD147" s="180">
        <v>4036272</v>
      </c>
    </row>
    <row r="148" spans="2:30" x14ac:dyDescent="0.2">
      <c r="B148" s="142" t="s">
        <v>172</v>
      </c>
      <c r="C148" s="171">
        <v>2</v>
      </c>
      <c r="D148" s="202">
        <v>5</v>
      </c>
      <c r="E148" s="106" t="s">
        <v>332</v>
      </c>
      <c r="F148" s="334">
        <v>45</v>
      </c>
      <c r="G148" s="106" t="s">
        <v>253</v>
      </c>
      <c r="H148" s="199">
        <v>21.3</v>
      </c>
      <c r="I148" s="107">
        <v>4</v>
      </c>
      <c r="J148" s="10"/>
      <c r="K148" s="178" t="s">
        <v>68</v>
      </c>
      <c r="L148" s="178" t="s">
        <v>29</v>
      </c>
      <c r="M148" s="178" t="s">
        <v>29</v>
      </c>
      <c r="N148" s="195">
        <v>31.213930885529155</v>
      </c>
      <c r="O148" s="337">
        <v>3613801</v>
      </c>
      <c r="P148" s="1"/>
      <c r="Q148" s="2" t="s">
        <v>173</v>
      </c>
      <c r="R148" s="181" t="s">
        <v>45</v>
      </c>
      <c r="S148" s="172">
        <v>5</v>
      </c>
      <c r="T148" s="173" t="s">
        <v>266</v>
      </c>
      <c r="U148" s="174">
        <v>44</v>
      </c>
      <c r="V148" s="173" t="s">
        <v>252</v>
      </c>
      <c r="W148" s="198">
        <v>9.48</v>
      </c>
      <c r="X148" s="176">
        <v>4</v>
      </c>
      <c r="Y148" s="9"/>
      <c r="Z148" s="178" t="s">
        <v>68</v>
      </c>
      <c r="AA148" s="178" t="s">
        <v>29</v>
      </c>
      <c r="AB148" s="178" t="s">
        <v>29</v>
      </c>
      <c r="AC148" s="179">
        <v>14.261968750000001</v>
      </c>
      <c r="AD148" s="180">
        <v>3108401</v>
      </c>
    </row>
    <row r="149" spans="2:30" x14ac:dyDescent="0.2">
      <c r="B149" s="142" t="s">
        <v>172</v>
      </c>
      <c r="C149" s="171">
        <v>5</v>
      </c>
      <c r="D149" s="202">
        <v>6</v>
      </c>
      <c r="E149" s="106" t="s">
        <v>309</v>
      </c>
      <c r="F149" s="334">
        <v>48</v>
      </c>
      <c r="G149" s="106" t="s">
        <v>249</v>
      </c>
      <c r="H149" s="199">
        <v>14.9</v>
      </c>
      <c r="I149" s="107">
        <v>3</v>
      </c>
      <c r="J149" s="10"/>
      <c r="K149" s="178" t="s">
        <v>68</v>
      </c>
      <c r="L149" s="178" t="s">
        <v>29</v>
      </c>
      <c r="M149" s="178" t="s">
        <v>29</v>
      </c>
      <c r="N149" s="195">
        <v>22.748245140388772</v>
      </c>
      <c r="O149" s="337">
        <v>3404569</v>
      </c>
      <c r="P149" s="1"/>
      <c r="Q149" s="2" t="s">
        <v>173</v>
      </c>
      <c r="R149" s="181" t="s">
        <v>34</v>
      </c>
      <c r="S149" s="172">
        <v>6</v>
      </c>
      <c r="T149" s="173" t="s">
        <v>268</v>
      </c>
      <c r="U149" s="174">
        <v>47</v>
      </c>
      <c r="V149" s="173" t="s">
        <v>248</v>
      </c>
      <c r="W149" s="198">
        <v>9.0500000000000007</v>
      </c>
      <c r="X149" s="176">
        <v>3</v>
      </c>
      <c r="Y149" s="9"/>
      <c r="Z149" s="178" t="s">
        <v>68</v>
      </c>
      <c r="AA149" s="178" t="s">
        <v>29</v>
      </c>
      <c r="AB149" s="178" t="s">
        <v>29</v>
      </c>
      <c r="AC149" s="179">
        <v>14.404583333333335</v>
      </c>
      <c r="AD149" s="180">
        <v>3825581</v>
      </c>
    </row>
    <row r="150" spans="2:30" x14ac:dyDescent="0.2">
      <c r="B150" s="142" t="s">
        <v>172</v>
      </c>
      <c r="C150" s="171"/>
      <c r="D150" s="202">
        <v>7</v>
      </c>
      <c r="E150" s="106" t="s">
        <v>79</v>
      </c>
      <c r="F150" s="334" t="s">
        <v>79</v>
      </c>
      <c r="G150" s="106" t="s">
        <v>79</v>
      </c>
      <c r="H150" s="199"/>
      <c r="I150" s="107">
        <v>2</v>
      </c>
      <c r="J150" s="10"/>
      <c r="K150" s="178" t="s">
        <v>79</v>
      </c>
      <c r="L150" s="178" t="s">
        <v>79</v>
      </c>
      <c r="M150" s="178" t="s">
        <v>79</v>
      </c>
      <c r="N150" s="195" t="s">
        <v>79</v>
      </c>
      <c r="O150" s="337" t="s">
        <v>79</v>
      </c>
      <c r="P150" s="1"/>
      <c r="Q150" s="2" t="s">
        <v>173</v>
      </c>
      <c r="R150" s="181"/>
      <c r="S150" s="172">
        <v>7</v>
      </c>
      <c r="T150" s="173" t="s">
        <v>79</v>
      </c>
      <c r="U150" s="174" t="s">
        <v>79</v>
      </c>
      <c r="V150" s="173" t="s">
        <v>79</v>
      </c>
      <c r="W150" s="198"/>
      <c r="X150" s="176">
        <v>2</v>
      </c>
      <c r="Y150" s="9"/>
      <c r="Z150" s="178" t="s">
        <v>79</v>
      </c>
      <c r="AA150" s="178" t="s">
        <v>79</v>
      </c>
      <c r="AB150" s="178" t="s">
        <v>79</v>
      </c>
      <c r="AC150" s="179" t="s">
        <v>79</v>
      </c>
      <c r="AD150" s="180" t="s">
        <v>79</v>
      </c>
    </row>
    <row r="151" spans="2:30" x14ac:dyDescent="0.2">
      <c r="B151" s="142" t="s">
        <v>172</v>
      </c>
      <c r="C151" s="171"/>
      <c r="D151" s="202">
        <v>8</v>
      </c>
      <c r="E151" s="106" t="s">
        <v>79</v>
      </c>
      <c r="F151" s="334" t="s">
        <v>79</v>
      </c>
      <c r="G151" s="106" t="s">
        <v>79</v>
      </c>
      <c r="H151" s="199"/>
      <c r="I151" s="107">
        <v>1</v>
      </c>
      <c r="J151" s="10"/>
      <c r="K151" s="178" t="s">
        <v>79</v>
      </c>
      <c r="L151" s="178" t="s">
        <v>79</v>
      </c>
      <c r="M151" s="178" t="s">
        <v>79</v>
      </c>
      <c r="N151" s="195" t="s">
        <v>79</v>
      </c>
      <c r="O151" s="337" t="s">
        <v>79</v>
      </c>
      <c r="P151" s="1"/>
      <c r="Q151" s="2" t="s">
        <v>173</v>
      </c>
      <c r="R151" s="181"/>
      <c r="S151" s="172">
        <v>8</v>
      </c>
      <c r="T151" s="173" t="s">
        <v>79</v>
      </c>
      <c r="U151" s="174" t="s">
        <v>79</v>
      </c>
      <c r="V151" s="173" t="s">
        <v>79</v>
      </c>
      <c r="W151" s="198"/>
      <c r="X151" s="176">
        <v>1</v>
      </c>
      <c r="Y151" s="9"/>
      <c r="Z151" s="178" t="s">
        <v>79</v>
      </c>
      <c r="AA151" s="178" t="s">
        <v>79</v>
      </c>
      <c r="AB151" s="178" t="s">
        <v>79</v>
      </c>
      <c r="AC151" s="179" t="s">
        <v>79</v>
      </c>
      <c r="AD151" s="180" t="s">
        <v>79</v>
      </c>
    </row>
    <row r="152" spans="2:30" x14ac:dyDescent="0.2">
      <c r="B152" s="142"/>
      <c r="C152" s="190" t="s">
        <v>174</v>
      </c>
      <c r="D152" s="10" t="s">
        <v>171</v>
      </c>
      <c r="E152" s="57" t="s">
        <v>175</v>
      </c>
      <c r="F152" s="148" t="s">
        <v>11</v>
      </c>
      <c r="G152" s="31" t="s">
        <v>61</v>
      </c>
      <c r="H152" s="341" t="s">
        <v>67</v>
      </c>
      <c r="I152" s="31" t="s">
        <v>62</v>
      </c>
      <c r="J152" s="10"/>
      <c r="K152" s="31"/>
      <c r="L152" s="31" t="s">
        <v>64</v>
      </c>
      <c r="M152" s="31" t="s">
        <v>64</v>
      </c>
      <c r="N152" s="169" t="s">
        <v>65</v>
      </c>
      <c r="O152" s="169" t="s">
        <v>56</v>
      </c>
      <c r="P152" s="1"/>
      <c r="R152" s="170" t="s">
        <v>174</v>
      </c>
      <c r="S152" s="166" t="s">
        <v>171</v>
      </c>
      <c r="T152" s="57" t="s">
        <v>176</v>
      </c>
      <c r="U152" s="148" t="s">
        <v>11</v>
      </c>
      <c r="V152" s="31" t="s">
        <v>61</v>
      </c>
      <c r="W152" s="197" t="s">
        <v>67</v>
      </c>
      <c r="X152" s="31" t="s">
        <v>62</v>
      </c>
      <c r="Y152" s="9"/>
      <c r="Z152" s="31"/>
      <c r="AA152" s="31" t="s">
        <v>64</v>
      </c>
      <c r="AB152" s="31" t="s">
        <v>64</v>
      </c>
      <c r="AC152" s="169" t="s">
        <v>65</v>
      </c>
      <c r="AD152" s="169" t="s">
        <v>56</v>
      </c>
    </row>
    <row r="153" spans="2:30" x14ac:dyDescent="0.2">
      <c r="B153" s="142" t="s">
        <v>175</v>
      </c>
      <c r="C153" s="171">
        <v>1</v>
      </c>
      <c r="D153" s="202">
        <v>1</v>
      </c>
      <c r="E153" s="106" t="s">
        <v>338</v>
      </c>
      <c r="F153" s="334">
        <v>57</v>
      </c>
      <c r="G153" s="106" t="s">
        <v>251</v>
      </c>
      <c r="H153" s="342">
        <v>36.700000000000003</v>
      </c>
      <c r="I153" s="107">
        <v>8</v>
      </c>
      <c r="J153" s="10"/>
      <c r="K153" s="183"/>
      <c r="L153" s="178" t="s">
        <v>68</v>
      </c>
      <c r="M153" s="178" t="s">
        <v>29</v>
      </c>
      <c r="N153" s="195">
        <v>55.644492440604765</v>
      </c>
      <c r="O153" s="337">
        <v>2953600</v>
      </c>
      <c r="P153" s="1"/>
      <c r="Q153" s="2" t="s">
        <v>176</v>
      </c>
      <c r="R153" s="181" t="s">
        <v>43</v>
      </c>
      <c r="S153" s="172">
        <v>1</v>
      </c>
      <c r="T153" s="173" t="s">
        <v>337</v>
      </c>
      <c r="U153" s="174">
        <v>52</v>
      </c>
      <c r="V153" s="173" t="s">
        <v>249</v>
      </c>
      <c r="W153" s="198">
        <v>26.15</v>
      </c>
      <c r="X153" s="176">
        <v>8</v>
      </c>
      <c r="Y153" s="9"/>
      <c r="Z153" s="183"/>
      <c r="AA153" s="184" t="s">
        <v>68</v>
      </c>
      <c r="AB153" s="178" t="s">
        <v>29</v>
      </c>
      <c r="AC153" s="179">
        <v>45.851028645833324</v>
      </c>
      <c r="AD153" s="180">
        <v>2800620</v>
      </c>
    </row>
    <row r="154" spans="2:30" x14ac:dyDescent="0.2">
      <c r="B154" s="142" t="s">
        <v>175</v>
      </c>
      <c r="C154" s="171">
        <v>5</v>
      </c>
      <c r="D154" s="202">
        <v>2</v>
      </c>
      <c r="E154" s="106" t="s">
        <v>320</v>
      </c>
      <c r="F154" s="334">
        <v>55</v>
      </c>
      <c r="G154" s="106" t="s">
        <v>249</v>
      </c>
      <c r="H154" s="201">
        <v>26.13</v>
      </c>
      <c r="I154" s="107">
        <v>7</v>
      </c>
      <c r="J154" s="10"/>
      <c r="K154" s="183"/>
      <c r="L154" s="178" t="s">
        <v>68</v>
      </c>
      <c r="M154" s="178" t="s">
        <v>29</v>
      </c>
      <c r="N154" s="195">
        <v>38.351982991360686</v>
      </c>
      <c r="O154" s="337">
        <v>3124740</v>
      </c>
      <c r="P154" s="1"/>
      <c r="Q154" s="2" t="s">
        <v>176</v>
      </c>
      <c r="R154" s="181" t="s">
        <v>40</v>
      </c>
      <c r="S154" s="172">
        <v>2</v>
      </c>
      <c r="T154" s="173" t="s">
        <v>342</v>
      </c>
      <c r="U154" s="174">
        <v>57</v>
      </c>
      <c r="V154" s="173" t="s">
        <v>251</v>
      </c>
      <c r="W154" s="198">
        <v>17.14</v>
      </c>
      <c r="X154" s="176">
        <v>7</v>
      </c>
      <c r="Y154" s="9"/>
      <c r="Z154" s="183"/>
      <c r="AA154" s="184" t="s">
        <v>68</v>
      </c>
      <c r="AB154" s="178" t="s">
        <v>29</v>
      </c>
      <c r="AC154" s="179">
        <v>33.251153645833341</v>
      </c>
      <c r="AD154" s="180">
        <v>3462615</v>
      </c>
    </row>
    <row r="155" spans="2:30" x14ac:dyDescent="0.2">
      <c r="B155" s="142" t="s">
        <v>175</v>
      </c>
      <c r="C155" s="171">
        <v>3</v>
      </c>
      <c r="D155" s="202">
        <v>3</v>
      </c>
      <c r="E155" s="106" t="s">
        <v>336</v>
      </c>
      <c r="F155" s="334">
        <v>53</v>
      </c>
      <c r="G155" s="106" t="s">
        <v>248</v>
      </c>
      <c r="H155" s="201">
        <v>25.57</v>
      </c>
      <c r="I155" s="107">
        <v>6</v>
      </c>
      <c r="J155" s="10"/>
      <c r="K155" s="183"/>
      <c r="L155" s="178" t="s">
        <v>68</v>
      </c>
      <c r="M155" s="178" t="s">
        <v>29</v>
      </c>
      <c r="N155" s="195">
        <v>36.377190874730033</v>
      </c>
      <c r="O155" s="337">
        <v>4041882</v>
      </c>
      <c r="P155" s="1"/>
      <c r="Q155" s="2" t="s">
        <v>176</v>
      </c>
      <c r="R155" s="181" t="s">
        <v>34</v>
      </c>
      <c r="S155" s="172">
        <v>3</v>
      </c>
      <c r="T155" s="173" t="s">
        <v>340</v>
      </c>
      <c r="U155" s="174">
        <v>54</v>
      </c>
      <c r="V155" s="173" t="s">
        <v>248</v>
      </c>
      <c r="W155" s="198">
        <v>14.34</v>
      </c>
      <c r="X155" s="176">
        <v>6</v>
      </c>
      <c r="Y155" s="9"/>
      <c r="Z155" s="183"/>
      <c r="AA155" s="184" t="s">
        <v>68</v>
      </c>
      <c r="AB155" s="178" t="s">
        <v>29</v>
      </c>
      <c r="AC155" s="179">
        <v>26.166765624999996</v>
      </c>
      <c r="AD155" s="180">
        <v>3513907</v>
      </c>
    </row>
    <row r="156" spans="2:30" x14ac:dyDescent="0.2">
      <c r="B156" s="142" t="s">
        <v>175</v>
      </c>
      <c r="C156" s="171">
        <v>2</v>
      </c>
      <c r="D156" s="202">
        <v>4</v>
      </c>
      <c r="E156" s="106" t="s">
        <v>341</v>
      </c>
      <c r="F156" s="334">
        <v>59</v>
      </c>
      <c r="G156" s="106" t="s">
        <v>253</v>
      </c>
      <c r="H156" s="201">
        <v>22.94</v>
      </c>
      <c r="I156" s="107">
        <v>5</v>
      </c>
      <c r="J156" s="10"/>
      <c r="K156" s="183"/>
      <c r="L156" s="178" t="s">
        <v>68</v>
      </c>
      <c r="M156" s="178" t="s">
        <v>29</v>
      </c>
      <c r="N156" s="195">
        <v>35.976906047516202</v>
      </c>
      <c r="O156" s="337">
        <v>3670260</v>
      </c>
      <c r="P156" s="1"/>
      <c r="Q156" s="2" t="s">
        <v>176</v>
      </c>
      <c r="R156" s="181" t="s">
        <v>31</v>
      </c>
      <c r="S156" s="172">
        <v>4</v>
      </c>
      <c r="T156" s="173" t="s">
        <v>280</v>
      </c>
      <c r="U156" s="174">
        <v>51</v>
      </c>
      <c r="V156" s="173" t="s">
        <v>253</v>
      </c>
      <c r="W156" s="198">
        <v>11.94</v>
      </c>
      <c r="X156" s="176">
        <v>5</v>
      </c>
      <c r="Y156" s="9"/>
      <c r="Z156" s="183"/>
      <c r="AA156" s="184" t="s">
        <v>68</v>
      </c>
      <c r="AB156" s="178" t="s">
        <v>29</v>
      </c>
      <c r="AC156" s="179">
        <v>20.52809375</v>
      </c>
      <c r="AD156" s="180">
        <v>4054049</v>
      </c>
    </row>
    <row r="157" spans="2:30" x14ac:dyDescent="0.2">
      <c r="B157" s="142" t="s">
        <v>175</v>
      </c>
      <c r="C157" s="171">
        <v>4</v>
      </c>
      <c r="D157" s="202">
        <v>5</v>
      </c>
      <c r="E157" s="106" t="s">
        <v>343</v>
      </c>
      <c r="F157" s="334">
        <v>51</v>
      </c>
      <c r="G157" s="106" t="s">
        <v>250</v>
      </c>
      <c r="H157" s="199">
        <v>15.04</v>
      </c>
      <c r="I157" s="107">
        <v>4</v>
      </c>
      <c r="J157" s="10"/>
      <c r="K157" s="183"/>
      <c r="L157" s="178" t="s">
        <v>68</v>
      </c>
      <c r="M157" s="178" t="s">
        <v>29</v>
      </c>
      <c r="N157" s="195">
        <v>20.761209503239737</v>
      </c>
      <c r="O157" s="337">
        <v>2918345</v>
      </c>
      <c r="P157" s="1"/>
      <c r="Q157" s="2" t="s">
        <v>176</v>
      </c>
      <c r="R157" s="181" t="s">
        <v>45</v>
      </c>
      <c r="S157" s="172">
        <v>5</v>
      </c>
      <c r="T157" s="173" t="s">
        <v>277</v>
      </c>
      <c r="U157" s="174">
        <v>55</v>
      </c>
      <c r="V157" s="173" t="s">
        <v>252</v>
      </c>
      <c r="W157" s="198">
        <v>8.2200000000000006</v>
      </c>
      <c r="X157" s="176">
        <v>4</v>
      </c>
      <c r="Y157" s="9"/>
      <c r="Z157" s="183"/>
      <c r="AA157" s="184" t="s">
        <v>68</v>
      </c>
      <c r="AB157" s="178" t="s">
        <v>29</v>
      </c>
      <c r="AC157" s="179">
        <v>15.305468750000001</v>
      </c>
      <c r="AD157" s="180">
        <v>2715426</v>
      </c>
    </row>
    <row r="158" spans="2:30" x14ac:dyDescent="0.2">
      <c r="B158" s="142" t="s">
        <v>175</v>
      </c>
      <c r="C158" s="171"/>
      <c r="D158" s="202">
        <v>6</v>
      </c>
      <c r="E158" s="106" t="s">
        <v>79</v>
      </c>
      <c r="F158" s="334" t="s">
        <v>79</v>
      </c>
      <c r="G158" s="106" t="s">
        <v>79</v>
      </c>
      <c r="H158" s="199"/>
      <c r="I158" s="107">
        <v>3</v>
      </c>
      <c r="J158" s="10"/>
      <c r="K158" s="183"/>
      <c r="L158" s="178" t="s">
        <v>79</v>
      </c>
      <c r="M158" s="178" t="s">
        <v>79</v>
      </c>
      <c r="N158" s="195" t="s">
        <v>79</v>
      </c>
      <c r="O158" s="337" t="s">
        <v>79</v>
      </c>
      <c r="P158" s="1"/>
      <c r="Q158" s="2" t="s">
        <v>176</v>
      </c>
      <c r="R158" s="181"/>
      <c r="S158" s="172">
        <v>6</v>
      </c>
      <c r="T158" s="173" t="s">
        <v>79</v>
      </c>
      <c r="U158" s="174" t="s">
        <v>79</v>
      </c>
      <c r="V158" s="173" t="s">
        <v>79</v>
      </c>
      <c r="W158" s="198"/>
      <c r="X158" s="176">
        <v>3</v>
      </c>
      <c r="Y158" s="9"/>
      <c r="Z158" s="183"/>
      <c r="AA158" s="184" t="s">
        <v>79</v>
      </c>
      <c r="AB158" s="178" t="s">
        <v>79</v>
      </c>
      <c r="AC158" s="179" t="s">
        <v>79</v>
      </c>
      <c r="AD158" s="180" t="s">
        <v>79</v>
      </c>
    </row>
    <row r="159" spans="2:30" x14ac:dyDescent="0.2">
      <c r="B159" s="142" t="s">
        <v>175</v>
      </c>
      <c r="C159" s="171"/>
      <c r="D159" s="202">
        <v>7</v>
      </c>
      <c r="E159" s="106" t="s">
        <v>79</v>
      </c>
      <c r="F159" s="334" t="s">
        <v>79</v>
      </c>
      <c r="G159" s="106" t="s">
        <v>79</v>
      </c>
      <c r="H159" s="199"/>
      <c r="I159" s="107">
        <v>2</v>
      </c>
      <c r="J159" s="10"/>
      <c r="K159" s="183"/>
      <c r="L159" s="178" t="s">
        <v>79</v>
      </c>
      <c r="M159" s="178" t="s">
        <v>79</v>
      </c>
      <c r="N159" s="195" t="s">
        <v>79</v>
      </c>
      <c r="O159" s="337" t="s">
        <v>79</v>
      </c>
      <c r="P159" s="1"/>
      <c r="Q159" s="2" t="s">
        <v>176</v>
      </c>
      <c r="R159" s="181"/>
      <c r="S159" s="172">
        <v>7</v>
      </c>
      <c r="T159" s="173" t="s">
        <v>79</v>
      </c>
      <c r="U159" s="174" t="s">
        <v>79</v>
      </c>
      <c r="V159" s="173" t="s">
        <v>79</v>
      </c>
      <c r="W159" s="198"/>
      <c r="X159" s="176">
        <v>2</v>
      </c>
      <c r="Y159" s="9"/>
      <c r="Z159" s="183"/>
      <c r="AA159" s="184" t="s">
        <v>79</v>
      </c>
      <c r="AB159" s="178" t="s">
        <v>79</v>
      </c>
      <c r="AC159" s="179" t="s">
        <v>79</v>
      </c>
      <c r="AD159" s="180" t="s">
        <v>79</v>
      </c>
    </row>
    <row r="160" spans="2:30" x14ac:dyDescent="0.2">
      <c r="B160" s="142" t="s">
        <v>175</v>
      </c>
      <c r="C160" s="171"/>
      <c r="D160" s="202">
        <v>8</v>
      </c>
      <c r="E160" s="106" t="s">
        <v>79</v>
      </c>
      <c r="F160" s="334" t="s">
        <v>79</v>
      </c>
      <c r="G160" s="106" t="s">
        <v>79</v>
      </c>
      <c r="H160" s="199"/>
      <c r="I160" s="107">
        <v>1</v>
      </c>
      <c r="J160" s="10"/>
      <c r="K160" s="183"/>
      <c r="L160" s="178" t="s">
        <v>79</v>
      </c>
      <c r="M160" s="178" t="s">
        <v>79</v>
      </c>
      <c r="N160" s="195" t="s">
        <v>79</v>
      </c>
      <c r="O160" s="337" t="s">
        <v>79</v>
      </c>
      <c r="P160" s="1"/>
      <c r="Q160" s="2" t="s">
        <v>176</v>
      </c>
      <c r="R160" s="181"/>
      <c r="S160" s="172">
        <v>8</v>
      </c>
      <c r="T160" s="173" t="s">
        <v>79</v>
      </c>
      <c r="U160" s="174" t="s">
        <v>79</v>
      </c>
      <c r="V160" s="173" t="s">
        <v>79</v>
      </c>
      <c r="W160" s="198"/>
      <c r="X160" s="176">
        <v>1</v>
      </c>
      <c r="Y160" s="9"/>
      <c r="Z160" s="183"/>
      <c r="AA160" s="184" t="s">
        <v>79</v>
      </c>
      <c r="AB160" s="178" t="s">
        <v>79</v>
      </c>
      <c r="AC160" s="179" t="s">
        <v>79</v>
      </c>
      <c r="AD160" s="180" t="s">
        <v>79</v>
      </c>
    </row>
    <row r="161" spans="2:30" x14ac:dyDescent="0.2">
      <c r="B161" s="142"/>
      <c r="C161" s="190" t="s">
        <v>178</v>
      </c>
      <c r="D161" s="10" t="s">
        <v>171</v>
      </c>
      <c r="E161" s="57" t="s">
        <v>179</v>
      </c>
      <c r="F161" s="148" t="s">
        <v>11</v>
      </c>
      <c r="G161" s="31" t="s">
        <v>61</v>
      </c>
      <c r="H161" s="341" t="s">
        <v>67</v>
      </c>
      <c r="I161" s="31" t="s">
        <v>62</v>
      </c>
      <c r="J161" s="10"/>
      <c r="K161" s="31"/>
      <c r="L161" s="31"/>
      <c r="M161" s="31" t="s">
        <v>64</v>
      </c>
      <c r="N161" s="169" t="s">
        <v>65</v>
      </c>
      <c r="O161" s="169" t="s">
        <v>56</v>
      </c>
      <c r="P161" s="1"/>
      <c r="R161" s="170" t="s">
        <v>178</v>
      </c>
      <c r="S161" s="166" t="s">
        <v>171</v>
      </c>
      <c r="T161" s="57" t="s">
        <v>180</v>
      </c>
      <c r="U161" s="148" t="s">
        <v>11</v>
      </c>
      <c r="V161" s="31" t="s">
        <v>61</v>
      </c>
      <c r="W161" s="197" t="s">
        <v>67</v>
      </c>
      <c r="X161" s="31" t="s">
        <v>62</v>
      </c>
      <c r="Y161" s="9"/>
      <c r="Z161" s="31"/>
      <c r="AA161" s="31"/>
      <c r="AB161" s="31" t="s">
        <v>64</v>
      </c>
      <c r="AC161" s="169" t="s">
        <v>65</v>
      </c>
      <c r="AD161" s="169" t="s">
        <v>56</v>
      </c>
    </row>
    <row r="162" spans="2:30" x14ac:dyDescent="0.2">
      <c r="B162" s="142" t="s">
        <v>179</v>
      </c>
      <c r="C162" s="171">
        <v>4</v>
      </c>
      <c r="D162" s="202">
        <v>1</v>
      </c>
      <c r="E162" s="106" t="s">
        <v>349</v>
      </c>
      <c r="F162" s="334">
        <v>63</v>
      </c>
      <c r="G162" s="106" t="s">
        <v>250</v>
      </c>
      <c r="H162" s="199">
        <v>34.57</v>
      </c>
      <c r="I162" s="107">
        <v>8</v>
      </c>
      <c r="J162" s="10"/>
      <c r="K162" s="10"/>
      <c r="L162" s="183"/>
      <c r="M162" s="178" t="s">
        <v>68</v>
      </c>
      <c r="N162" s="195">
        <v>47.566416036717065</v>
      </c>
      <c r="O162" s="337">
        <v>2663227</v>
      </c>
      <c r="P162" s="1"/>
      <c r="Q162" s="2" t="s">
        <v>180</v>
      </c>
      <c r="R162" s="181" t="s">
        <v>40</v>
      </c>
      <c r="S162" s="172">
        <v>1</v>
      </c>
      <c r="T162" s="173" t="s">
        <v>348</v>
      </c>
      <c r="U162" s="174">
        <v>68</v>
      </c>
      <c r="V162" s="173" t="s">
        <v>251</v>
      </c>
      <c r="W162" s="198">
        <v>25.36</v>
      </c>
      <c r="X162" s="176">
        <v>8</v>
      </c>
      <c r="Y162" s="9"/>
      <c r="Z162" s="10"/>
      <c r="AA162" s="183"/>
      <c r="AB162" s="178" t="s">
        <v>68</v>
      </c>
      <c r="AC162" s="179">
        <v>62.841947916666676</v>
      </c>
      <c r="AD162" s="180">
        <v>2717141</v>
      </c>
    </row>
    <row r="163" spans="2:30" x14ac:dyDescent="0.2">
      <c r="B163" s="142" t="s">
        <v>179</v>
      </c>
      <c r="C163" s="171">
        <v>1</v>
      </c>
      <c r="D163" s="202">
        <v>2</v>
      </c>
      <c r="E163" s="106" t="s">
        <v>347</v>
      </c>
      <c r="F163" s="334">
        <v>74</v>
      </c>
      <c r="G163" s="106" t="s">
        <v>251</v>
      </c>
      <c r="H163" s="199">
        <v>33.53</v>
      </c>
      <c r="I163" s="107">
        <v>7</v>
      </c>
      <c r="J163" s="10"/>
      <c r="K163" s="10"/>
      <c r="L163" s="183"/>
      <c r="M163" s="178" t="s">
        <v>68</v>
      </c>
      <c r="N163" s="195">
        <v>58.310878779697632</v>
      </c>
      <c r="O163" s="337">
        <v>3341824</v>
      </c>
      <c r="P163" s="1"/>
      <c r="Q163" s="2" t="s">
        <v>180</v>
      </c>
      <c r="R163" s="181" t="s">
        <v>45</v>
      </c>
      <c r="S163" s="172">
        <v>2</v>
      </c>
      <c r="T163" s="173" t="s">
        <v>321</v>
      </c>
      <c r="U163" s="174">
        <v>66</v>
      </c>
      <c r="V163" s="173" t="s">
        <v>252</v>
      </c>
      <c r="W163" s="198">
        <v>14.27</v>
      </c>
      <c r="X163" s="176">
        <v>7</v>
      </c>
      <c r="Y163" s="9"/>
      <c r="Z163" s="10"/>
      <c r="AA163" s="183"/>
      <c r="AB163" s="178" t="s">
        <v>68</v>
      </c>
      <c r="AC163" s="179">
        <v>33.72588151041667</v>
      </c>
      <c r="AD163" s="180">
        <v>2698800</v>
      </c>
    </row>
    <row r="164" spans="2:30" x14ac:dyDescent="0.2">
      <c r="B164" s="142" t="s">
        <v>179</v>
      </c>
      <c r="C164" s="171">
        <v>5</v>
      </c>
      <c r="D164" s="202">
        <v>3</v>
      </c>
      <c r="E164" s="106" t="s">
        <v>313</v>
      </c>
      <c r="F164" s="334">
        <v>67</v>
      </c>
      <c r="G164" s="106" t="s">
        <v>249</v>
      </c>
      <c r="H164" s="199">
        <v>16.510000000000002</v>
      </c>
      <c r="I164" s="107">
        <v>6</v>
      </c>
      <c r="J164" s="10"/>
      <c r="K164" s="10"/>
      <c r="L164" s="183"/>
      <c r="M164" s="178" t="s">
        <v>68</v>
      </c>
      <c r="N164" s="195">
        <v>24.564419546436287</v>
      </c>
      <c r="O164" s="337">
        <v>2951650</v>
      </c>
      <c r="P164" s="1"/>
      <c r="Q164" s="2" t="s">
        <v>180</v>
      </c>
      <c r="R164" s="181" t="s">
        <v>43</v>
      </c>
      <c r="S164" s="172">
        <v>3</v>
      </c>
      <c r="T164" s="173" t="s">
        <v>322</v>
      </c>
      <c r="U164" s="174">
        <v>68</v>
      </c>
      <c r="V164" s="173" t="s">
        <v>249</v>
      </c>
      <c r="W164" s="198">
        <v>13.31</v>
      </c>
      <c r="X164" s="176">
        <v>6</v>
      </c>
      <c r="Y164" s="9"/>
      <c r="Z164" s="10"/>
      <c r="AA164" s="183"/>
      <c r="AB164" s="178" t="s">
        <v>68</v>
      </c>
      <c r="AC164" s="179">
        <v>32.982110677083341</v>
      </c>
      <c r="AD164" s="180">
        <v>2900812</v>
      </c>
    </row>
    <row r="165" spans="2:30" x14ac:dyDescent="0.2">
      <c r="B165" s="142" t="s">
        <v>179</v>
      </c>
      <c r="C165" s="171">
        <v>3</v>
      </c>
      <c r="D165" s="202">
        <v>4</v>
      </c>
      <c r="E165" s="106" t="s">
        <v>302</v>
      </c>
      <c r="F165" s="334">
        <v>61</v>
      </c>
      <c r="G165" s="106" t="s">
        <v>248</v>
      </c>
      <c r="H165" s="199">
        <v>12.71</v>
      </c>
      <c r="I165" s="107">
        <v>5</v>
      </c>
      <c r="J165" s="10"/>
      <c r="K165" s="10"/>
      <c r="L165" s="183"/>
      <c r="M165" s="178" t="s">
        <v>68</v>
      </c>
      <c r="N165" s="195">
        <v>16.858593412527</v>
      </c>
      <c r="O165" s="337">
        <v>2698820</v>
      </c>
      <c r="P165" s="1"/>
      <c r="Q165" s="2" t="s">
        <v>180</v>
      </c>
      <c r="R165" s="181" t="s">
        <v>34</v>
      </c>
      <c r="S165" s="172">
        <v>4</v>
      </c>
      <c r="T165" s="173" t="s">
        <v>310</v>
      </c>
      <c r="U165" s="174">
        <v>69</v>
      </c>
      <c r="V165" s="173" t="s">
        <v>248</v>
      </c>
      <c r="W165" s="198">
        <v>8.9700000000000006</v>
      </c>
      <c r="X165" s="176">
        <v>5</v>
      </c>
      <c r="Y165" s="9"/>
      <c r="Z165" s="10"/>
      <c r="AA165" s="183"/>
      <c r="AB165" s="178" t="s">
        <v>68</v>
      </c>
      <c r="AC165" s="179">
        <v>22.773054687500004</v>
      </c>
      <c r="AD165" s="180">
        <v>2754699</v>
      </c>
    </row>
    <row r="166" spans="2:30" x14ac:dyDescent="0.2">
      <c r="B166" s="142" t="s">
        <v>179</v>
      </c>
      <c r="C166" s="171"/>
      <c r="D166" s="202">
        <v>5</v>
      </c>
      <c r="E166" s="106" t="s">
        <v>79</v>
      </c>
      <c r="F166" s="334" t="s">
        <v>79</v>
      </c>
      <c r="G166" s="106" t="s">
        <v>79</v>
      </c>
      <c r="H166" s="199"/>
      <c r="I166" s="107">
        <v>4</v>
      </c>
      <c r="J166" s="10"/>
      <c r="K166" s="10"/>
      <c r="L166" s="183"/>
      <c r="M166" s="178" t="s">
        <v>79</v>
      </c>
      <c r="N166" s="195" t="s">
        <v>79</v>
      </c>
      <c r="O166" s="337" t="s">
        <v>79</v>
      </c>
      <c r="P166" s="1"/>
      <c r="Q166" s="2" t="s">
        <v>180</v>
      </c>
      <c r="R166" s="181"/>
      <c r="S166" s="172">
        <v>5</v>
      </c>
      <c r="T166" s="173" t="s">
        <v>79</v>
      </c>
      <c r="U166" s="174" t="s">
        <v>79</v>
      </c>
      <c r="V166" s="173" t="s">
        <v>79</v>
      </c>
      <c r="W166" s="198"/>
      <c r="X166" s="176">
        <v>4</v>
      </c>
      <c r="Y166" s="9"/>
      <c r="Z166" s="10"/>
      <c r="AA166" s="183"/>
      <c r="AB166" s="178" t="s">
        <v>79</v>
      </c>
      <c r="AC166" s="179" t="s">
        <v>79</v>
      </c>
      <c r="AD166" s="180" t="s">
        <v>79</v>
      </c>
    </row>
    <row r="167" spans="2:30" x14ac:dyDescent="0.2">
      <c r="B167" s="142" t="s">
        <v>179</v>
      </c>
      <c r="C167" s="171"/>
      <c r="D167" s="202">
        <v>6</v>
      </c>
      <c r="E167" s="106" t="s">
        <v>79</v>
      </c>
      <c r="F167" s="334" t="s">
        <v>79</v>
      </c>
      <c r="G167" s="106" t="s">
        <v>79</v>
      </c>
      <c r="H167" s="199"/>
      <c r="I167" s="107">
        <v>3</v>
      </c>
      <c r="J167" s="10"/>
      <c r="K167" s="10"/>
      <c r="L167" s="183"/>
      <c r="M167" s="178" t="s">
        <v>79</v>
      </c>
      <c r="N167" s="195" t="s">
        <v>79</v>
      </c>
      <c r="O167" s="337" t="s">
        <v>79</v>
      </c>
      <c r="P167" s="1"/>
      <c r="Q167" s="2" t="s">
        <v>180</v>
      </c>
      <c r="R167" s="181"/>
      <c r="S167" s="172">
        <v>6</v>
      </c>
      <c r="T167" s="173" t="s">
        <v>79</v>
      </c>
      <c r="U167" s="174" t="s">
        <v>79</v>
      </c>
      <c r="V167" s="173" t="s">
        <v>79</v>
      </c>
      <c r="W167" s="198"/>
      <c r="X167" s="176">
        <v>3</v>
      </c>
      <c r="Y167" s="9"/>
      <c r="Z167" s="10"/>
      <c r="AA167" s="183"/>
      <c r="AB167" s="178" t="s">
        <v>79</v>
      </c>
      <c r="AC167" s="179" t="s">
        <v>79</v>
      </c>
      <c r="AD167" s="180" t="s">
        <v>79</v>
      </c>
    </row>
    <row r="168" spans="2:30" x14ac:dyDescent="0.2">
      <c r="B168" s="142" t="s">
        <v>179</v>
      </c>
      <c r="C168" s="171"/>
      <c r="D168" s="202">
        <v>7</v>
      </c>
      <c r="E168" s="106" t="s">
        <v>79</v>
      </c>
      <c r="F168" s="334" t="s">
        <v>79</v>
      </c>
      <c r="G168" s="106" t="s">
        <v>79</v>
      </c>
      <c r="H168" s="199"/>
      <c r="I168" s="107">
        <v>2</v>
      </c>
      <c r="J168" s="10"/>
      <c r="K168" s="10"/>
      <c r="L168" s="183"/>
      <c r="M168" s="178" t="s">
        <v>79</v>
      </c>
      <c r="N168" s="195" t="s">
        <v>79</v>
      </c>
      <c r="O168" s="337" t="s">
        <v>79</v>
      </c>
      <c r="P168" s="1"/>
      <c r="Q168" s="2" t="s">
        <v>180</v>
      </c>
      <c r="R168" s="181"/>
      <c r="S168" s="172">
        <v>7</v>
      </c>
      <c r="T168" s="173" t="s">
        <v>79</v>
      </c>
      <c r="U168" s="174" t="s">
        <v>79</v>
      </c>
      <c r="V168" s="173" t="s">
        <v>79</v>
      </c>
      <c r="W168" s="198"/>
      <c r="X168" s="176">
        <v>2</v>
      </c>
      <c r="Y168" s="9"/>
      <c r="Z168" s="10"/>
      <c r="AA168" s="183"/>
      <c r="AB168" s="178" t="s">
        <v>79</v>
      </c>
      <c r="AC168" s="179" t="s">
        <v>79</v>
      </c>
      <c r="AD168" s="180" t="s">
        <v>79</v>
      </c>
    </row>
    <row r="169" spans="2:30" x14ac:dyDescent="0.2">
      <c r="B169" s="142" t="s">
        <v>179</v>
      </c>
      <c r="C169" s="171"/>
      <c r="D169" s="202">
        <v>8</v>
      </c>
      <c r="E169" s="106" t="s">
        <v>79</v>
      </c>
      <c r="F169" s="334" t="s">
        <v>79</v>
      </c>
      <c r="G169" s="106" t="s">
        <v>79</v>
      </c>
      <c r="H169" s="199"/>
      <c r="I169" s="107">
        <v>1</v>
      </c>
      <c r="J169" s="10"/>
      <c r="K169" s="10"/>
      <c r="L169" s="183"/>
      <c r="M169" s="178" t="s">
        <v>79</v>
      </c>
      <c r="N169" s="195" t="s">
        <v>79</v>
      </c>
      <c r="O169" s="337" t="s">
        <v>79</v>
      </c>
      <c r="P169" s="1"/>
      <c r="Q169" s="2" t="s">
        <v>180</v>
      </c>
      <c r="R169" s="181"/>
      <c r="S169" s="172">
        <v>8</v>
      </c>
      <c r="T169" s="173" t="s">
        <v>79</v>
      </c>
      <c r="U169" s="174" t="s">
        <v>79</v>
      </c>
      <c r="V169" s="173" t="s">
        <v>79</v>
      </c>
      <c r="W169" s="198"/>
      <c r="X169" s="176">
        <v>1</v>
      </c>
      <c r="Y169" s="9"/>
      <c r="Z169" s="10"/>
      <c r="AA169" s="183"/>
      <c r="AB169" s="178" t="s">
        <v>79</v>
      </c>
      <c r="AC169" s="179" t="s">
        <v>79</v>
      </c>
      <c r="AD169" s="180" t="s">
        <v>79</v>
      </c>
    </row>
    <row r="170" spans="2:30" x14ac:dyDescent="0.2">
      <c r="B170" s="142"/>
      <c r="C170" s="190" t="s">
        <v>181</v>
      </c>
      <c r="D170" s="10" t="s">
        <v>182</v>
      </c>
      <c r="E170" s="57" t="s">
        <v>183</v>
      </c>
      <c r="F170" s="148" t="s">
        <v>11</v>
      </c>
      <c r="G170" s="31" t="s">
        <v>61</v>
      </c>
      <c r="H170" s="341" t="s">
        <v>184</v>
      </c>
      <c r="I170" s="31" t="s">
        <v>62</v>
      </c>
      <c r="J170" s="31" t="s">
        <v>63</v>
      </c>
      <c r="K170" s="31" t="s">
        <v>64</v>
      </c>
      <c r="L170" s="31" t="s">
        <v>64</v>
      </c>
      <c r="M170" s="31" t="s">
        <v>64</v>
      </c>
      <c r="N170" s="169" t="s">
        <v>65</v>
      </c>
      <c r="O170" s="169" t="s">
        <v>56</v>
      </c>
      <c r="P170" s="1"/>
      <c r="R170" s="170" t="s">
        <v>181</v>
      </c>
      <c r="S170" s="166" t="s">
        <v>182</v>
      </c>
      <c r="T170" s="57" t="s">
        <v>185</v>
      </c>
      <c r="U170" s="148" t="s">
        <v>11</v>
      </c>
      <c r="V170" s="31" t="s">
        <v>61</v>
      </c>
      <c r="W170" s="197" t="s">
        <v>184</v>
      </c>
      <c r="X170" s="31" t="s">
        <v>62</v>
      </c>
      <c r="Y170" s="31" t="s">
        <v>63</v>
      </c>
      <c r="Z170" s="31" t="s">
        <v>64</v>
      </c>
      <c r="AA170" s="31" t="s">
        <v>64</v>
      </c>
      <c r="AB170" s="31" t="s">
        <v>64</v>
      </c>
      <c r="AC170" s="169" t="s">
        <v>65</v>
      </c>
      <c r="AD170" s="169" t="s">
        <v>56</v>
      </c>
    </row>
    <row r="171" spans="2:30" x14ac:dyDescent="0.2">
      <c r="B171" s="142" t="s">
        <v>183</v>
      </c>
      <c r="C171" s="171">
        <v>5</v>
      </c>
      <c r="D171" s="202">
        <v>1</v>
      </c>
      <c r="E171" s="106" t="s">
        <v>259</v>
      </c>
      <c r="F171" s="334">
        <v>38</v>
      </c>
      <c r="G171" s="106" t="s">
        <v>249</v>
      </c>
      <c r="H171" s="199">
        <v>5.63</v>
      </c>
      <c r="I171" s="107">
        <v>8</v>
      </c>
      <c r="J171" s="336"/>
      <c r="K171" s="178" t="s">
        <v>68</v>
      </c>
      <c r="L171" s="178" t="s">
        <v>29</v>
      </c>
      <c r="M171" s="178" t="s">
        <v>29</v>
      </c>
      <c r="N171" s="195">
        <v>67.509675977653629</v>
      </c>
      <c r="O171" s="337">
        <v>2800336</v>
      </c>
      <c r="P171" s="1"/>
      <c r="Q171" s="2" t="s">
        <v>185</v>
      </c>
      <c r="R171" s="181" t="s">
        <v>43</v>
      </c>
      <c r="S171" s="172">
        <v>1</v>
      </c>
      <c r="T171" s="173" t="s">
        <v>318</v>
      </c>
      <c r="U171" s="174">
        <v>44</v>
      </c>
      <c r="V171" s="173" t="s">
        <v>249</v>
      </c>
      <c r="W171" s="198">
        <v>3.73</v>
      </c>
      <c r="X171" s="176">
        <v>8</v>
      </c>
      <c r="Y171" s="177"/>
      <c r="Z171" s="178" t="s">
        <v>68</v>
      </c>
      <c r="AA171" s="178" t="s">
        <v>29</v>
      </c>
      <c r="AB171" s="178" t="s">
        <v>29</v>
      </c>
      <c r="AC171" s="179">
        <v>56.574973404255331</v>
      </c>
      <c r="AD171" s="180">
        <v>2792205</v>
      </c>
    </row>
    <row r="172" spans="2:30" x14ac:dyDescent="0.2">
      <c r="B172" s="142" t="s">
        <v>183</v>
      </c>
      <c r="C172" s="171">
        <v>1</v>
      </c>
      <c r="D172" s="202">
        <v>2</v>
      </c>
      <c r="E172" s="106" t="s">
        <v>254</v>
      </c>
      <c r="F172" s="334">
        <v>40</v>
      </c>
      <c r="G172" s="106" t="s">
        <v>251</v>
      </c>
      <c r="H172" s="199">
        <v>5.58</v>
      </c>
      <c r="I172" s="107">
        <v>7</v>
      </c>
      <c r="J172" s="336"/>
      <c r="K172" s="178" t="s">
        <v>68</v>
      </c>
      <c r="L172" s="178" t="s">
        <v>29</v>
      </c>
      <c r="M172" s="178" t="s">
        <v>29</v>
      </c>
      <c r="N172" s="195">
        <v>68.406435754189943</v>
      </c>
      <c r="O172" s="337">
        <v>2681217</v>
      </c>
      <c r="P172" s="1"/>
      <c r="Q172" s="2" t="s">
        <v>185</v>
      </c>
      <c r="R172" s="181" t="s">
        <v>31</v>
      </c>
      <c r="S172" s="172">
        <v>2</v>
      </c>
      <c r="T172" s="173" t="s">
        <v>316</v>
      </c>
      <c r="U172" s="174">
        <v>42</v>
      </c>
      <c r="V172" s="173" t="s">
        <v>253</v>
      </c>
      <c r="W172" s="198">
        <v>3.64</v>
      </c>
      <c r="X172" s="176">
        <v>7</v>
      </c>
      <c r="Y172" s="177"/>
      <c r="Z172" s="178" t="s">
        <v>68</v>
      </c>
      <c r="AA172" s="178" t="s">
        <v>29</v>
      </c>
      <c r="AB172" s="178" t="s">
        <v>29</v>
      </c>
      <c r="AC172" s="179">
        <v>53.975585106382987</v>
      </c>
      <c r="AD172" s="180">
        <v>3758780</v>
      </c>
    </row>
    <row r="173" spans="2:30" x14ac:dyDescent="0.2">
      <c r="B173" s="142" t="s">
        <v>183</v>
      </c>
      <c r="C173" s="171">
        <v>4</v>
      </c>
      <c r="D173" s="202">
        <v>3</v>
      </c>
      <c r="E173" s="106" t="s">
        <v>317</v>
      </c>
      <c r="F173" s="334">
        <v>44</v>
      </c>
      <c r="G173" s="106" t="s">
        <v>250</v>
      </c>
      <c r="H173" s="199">
        <v>5.3</v>
      </c>
      <c r="I173" s="107">
        <v>6</v>
      </c>
      <c r="J173" s="336"/>
      <c r="K173" s="178" t="s">
        <v>68</v>
      </c>
      <c r="L173" s="178" t="s">
        <v>29</v>
      </c>
      <c r="M173" s="178" t="s">
        <v>29</v>
      </c>
      <c r="N173" s="195">
        <v>67.964357541899432</v>
      </c>
      <c r="O173" s="337">
        <v>3191190</v>
      </c>
      <c r="P173" s="1"/>
      <c r="Q173" s="2" t="s">
        <v>185</v>
      </c>
      <c r="R173" s="181" t="s">
        <v>40</v>
      </c>
      <c r="S173" s="172">
        <v>3</v>
      </c>
      <c r="T173" s="173" t="s">
        <v>264</v>
      </c>
      <c r="U173" s="174">
        <v>41</v>
      </c>
      <c r="V173" s="173" t="s">
        <v>251</v>
      </c>
      <c r="W173" s="198">
        <v>3.27</v>
      </c>
      <c r="X173" s="176">
        <v>6</v>
      </c>
      <c r="Y173" s="177"/>
      <c r="Z173" s="178" t="s">
        <v>68</v>
      </c>
      <c r="AA173" s="178" t="s">
        <v>29</v>
      </c>
      <c r="AB173" s="178" t="s">
        <v>29</v>
      </c>
      <c r="AC173" s="179">
        <v>47.949853723404253</v>
      </c>
      <c r="AD173" s="180">
        <v>3130929</v>
      </c>
    </row>
    <row r="174" spans="2:30" x14ac:dyDescent="0.2">
      <c r="B174" s="142" t="s">
        <v>183</v>
      </c>
      <c r="C174" s="171">
        <v>2</v>
      </c>
      <c r="D174" s="202">
        <v>4</v>
      </c>
      <c r="E174" s="106" t="s">
        <v>332</v>
      </c>
      <c r="F174" s="334">
        <v>45</v>
      </c>
      <c r="G174" s="106" t="s">
        <v>253</v>
      </c>
      <c r="H174" s="199">
        <v>4.88</v>
      </c>
      <c r="I174" s="107">
        <v>5</v>
      </c>
      <c r="J174" s="336"/>
      <c r="K174" s="178" t="s">
        <v>68</v>
      </c>
      <c r="L174" s="178" t="s">
        <v>29</v>
      </c>
      <c r="M174" s="178" t="s">
        <v>29</v>
      </c>
      <c r="N174" s="195">
        <v>63.292782122905031</v>
      </c>
      <c r="O174" s="337">
        <v>3613801</v>
      </c>
      <c r="P174" s="1"/>
      <c r="Q174" s="2" t="s">
        <v>185</v>
      </c>
      <c r="R174" s="181" t="s">
        <v>34</v>
      </c>
      <c r="S174" s="172">
        <v>4</v>
      </c>
      <c r="T174" s="173" t="s">
        <v>294</v>
      </c>
      <c r="U174" s="174">
        <v>42</v>
      </c>
      <c r="V174" s="173" t="s">
        <v>248</v>
      </c>
      <c r="W174" s="198">
        <v>3.21</v>
      </c>
      <c r="X174" s="176">
        <v>5</v>
      </c>
      <c r="Y174" s="177"/>
      <c r="Z174" s="178" t="s">
        <v>68</v>
      </c>
      <c r="AA174" s="178" t="s">
        <v>29</v>
      </c>
      <c r="AB174" s="178" t="s">
        <v>29</v>
      </c>
      <c r="AC174" s="179">
        <v>47.599348404255323</v>
      </c>
      <c r="AD174" s="180">
        <v>2976566</v>
      </c>
    </row>
    <row r="175" spans="2:30" x14ac:dyDescent="0.2">
      <c r="B175" s="142" t="s">
        <v>183</v>
      </c>
      <c r="C175" s="171">
        <v>6</v>
      </c>
      <c r="D175" s="202">
        <v>5</v>
      </c>
      <c r="E175" s="106" t="s">
        <v>329</v>
      </c>
      <c r="F175" s="334">
        <v>49</v>
      </c>
      <c r="G175" s="106" t="s">
        <v>252</v>
      </c>
      <c r="H175" s="199">
        <v>4.4800000000000004</v>
      </c>
      <c r="I175" s="107">
        <v>4</v>
      </c>
      <c r="J175" s="336"/>
      <c r="K175" s="178" t="s">
        <v>68</v>
      </c>
      <c r="L175" s="178" t="s">
        <v>29</v>
      </c>
      <c r="M175" s="178" t="s">
        <v>29</v>
      </c>
      <c r="N175" s="195">
        <v>60.847910614525148</v>
      </c>
      <c r="O175" s="337">
        <v>3808791</v>
      </c>
      <c r="P175" s="1"/>
      <c r="Q175" s="2" t="s">
        <v>185</v>
      </c>
      <c r="R175" s="181" t="s">
        <v>45</v>
      </c>
      <c r="S175" s="172">
        <v>5</v>
      </c>
      <c r="T175" s="173" t="s">
        <v>266</v>
      </c>
      <c r="U175" s="174">
        <v>44</v>
      </c>
      <c r="V175" s="173" t="s">
        <v>252</v>
      </c>
      <c r="W175" s="198">
        <v>2.87</v>
      </c>
      <c r="X175" s="176">
        <v>4</v>
      </c>
      <c r="Y175" s="177"/>
      <c r="Z175" s="178" t="s">
        <v>68</v>
      </c>
      <c r="AA175" s="178" t="s">
        <v>29</v>
      </c>
      <c r="AB175" s="178" t="s">
        <v>29</v>
      </c>
      <c r="AC175" s="179">
        <v>43.530877659574479</v>
      </c>
      <c r="AD175" s="180">
        <v>3108401</v>
      </c>
    </row>
    <row r="176" spans="2:30" x14ac:dyDescent="0.2">
      <c r="B176" s="142" t="s">
        <v>183</v>
      </c>
      <c r="C176" s="171">
        <v>3</v>
      </c>
      <c r="D176" s="202">
        <v>6</v>
      </c>
      <c r="E176" s="106" t="s">
        <v>351</v>
      </c>
      <c r="F176" s="334">
        <v>49</v>
      </c>
      <c r="G176" s="106" t="s">
        <v>248</v>
      </c>
      <c r="H176" s="199">
        <v>3.75</v>
      </c>
      <c r="I176" s="107">
        <v>3</v>
      </c>
      <c r="J176" s="336"/>
      <c r="K176" s="178" t="s">
        <v>68</v>
      </c>
      <c r="L176" s="178" t="s">
        <v>29</v>
      </c>
      <c r="M176" s="178" t="s">
        <v>29</v>
      </c>
      <c r="N176" s="195">
        <v>50.932960893854748</v>
      </c>
      <c r="O176" s="337">
        <v>3797862</v>
      </c>
      <c r="P176" s="1"/>
      <c r="Q176" s="2" t="s">
        <v>185</v>
      </c>
      <c r="R176" s="181" t="s">
        <v>37</v>
      </c>
      <c r="S176" s="172">
        <v>6</v>
      </c>
      <c r="T176" s="173" t="s">
        <v>328</v>
      </c>
      <c r="U176" s="174">
        <v>40</v>
      </c>
      <c r="V176" s="173" t="s">
        <v>250</v>
      </c>
      <c r="W176" s="198">
        <v>2.69</v>
      </c>
      <c r="X176" s="176">
        <v>3</v>
      </c>
      <c r="Y176" s="177"/>
      <c r="Z176" s="178" t="s">
        <v>68</v>
      </c>
      <c r="AA176" s="178" t="s">
        <v>29</v>
      </c>
      <c r="AB176" s="178" t="s">
        <v>29</v>
      </c>
      <c r="AC176" s="179">
        <v>39.008577127659578</v>
      </c>
      <c r="AD176" s="180">
        <v>4041420</v>
      </c>
    </row>
    <row r="177" spans="2:30" x14ac:dyDescent="0.2">
      <c r="B177" s="142" t="s">
        <v>183</v>
      </c>
      <c r="C177" s="171"/>
      <c r="D177" s="202">
        <v>7</v>
      </c>
      <c r="E177" s="106" t="s">
        <v>79</v>
      </c>
      <c r="F177" s="334" t="s">
        <v>79</v>
      </c>
      <c r="G177" s="106" t="s">
        <v>79</v>
      </c>
      <c r="H177" s="199"/>
      <c r="I177" s="107">
        <v>2</v>
      </c>
      <c r="J177" s="336"/>
      <c r="K177" s="178" t="s">
        <v>79</v>
      </c>
      <c r="L177" s="178" t="s">
        <v>79</v>
      </c>
      <c r="M177" s="178" t="s">
        <v>79</v>
      </c>
      <c r="N177" s="195" t="s">
        <v>79</v>
      </c>
      <c r="O177" s="337" t="s">
        <v>79</v>
      </c>
      <c r="P177" s="1"/>
      <c r="Q177" s="2" t="s">
        <v>185</v>
      </c>
      <c r="R177" s="181"/>
      <c r="S177" s="172">
        <v>7</v>
      </c>
      <c r="T177" s="173" t="s">
        <v>79</v>
      </c>
      <c r="U177" s="174" t="s">
        <v>79</v>
      </c>
      <c r="V177" s="173" t="s">
        <v>79</v>
      </c>
      <c r="W177" s="198"/>
      <c r="X177" s="176">
        <v>2</v>
      </c>
      <c r="Y177" s="177"/>
      <c r="Z177" s="178" t="s">
        <v>79</v>
      </c>
      <c r="AA177" s="178" t="s">
        <v>79</v>
      </c>
      <c r="AB177" s="178" t="s">
        <v>79</v>
      </c>
      <c r="AC177" s="179" t="s">
        <v>79</v>
      </c>
      <c r="AD177" s="180" t="s">
        <v>79</v>
      </c>
    </row>
    <row r="178" spans="2:30" x14ac:dyDescent="0.2">
      <c r="B178" s="142" t="s">
        <v>183</v>
      </c>
      <c r="C178" s="171"/>
      <c r="D178" s="202">
        <v>8</v>
      </c>
      <c r="E178" s="106" t="s">
        <v>79</v>
      </c>
      <c r="F178" s="334" t="s">
        <v>79</v>
      </c>
      <c r="G178" s="106" t="s">
        <v>79</v>
      </c>
      <c r="H178" s="199"/>
      <c r="I178" s="107">
        <v>1</v>
      </c>
      <c r="J178" s="336"/>
      <c r="K178" s="178" t="s">
        <v>79</v>
      </c>
      <c r="L178" s="178" t="s">
        <v>79</v>
      </c>
      <c r="M178" s="178" t="s">
        <v>79</v>
      </c>
      <c r="N178" s="195" t="s">
        <v>79</v>
      </c>
      <c r="O178" s="337" t="s">
        <v>79</v>
      </c>
      <c r="P178" s="1"/>
      <c r="Q178" s="2" t="s">
        <v>185</v>
      </c>
      <c r="R178" s="181"/>
      <c r="S178" s="172">
        <v>8</v>
      </c>
      <c r="T178" s="173" t="s">
        <v>79</v>
      </c>
      <c r="U178" s="174" t="s">
        <v>79</v>
      </c>
      <c r="V178" s="173" t="s">
        <v>79</v>
      </c>
      <c r="W178" s="198"/>
      <c r="X178" s="176">
        <v>1</v>
      </c>
      <c r="Y178" s="177"/>
      <c r="Z178" s="178" t="s">
        <v>79</v>
      </c>
      <c r="AA178" s="178" t="s">
        <v>79</v>
      </c>
      <c r="AB178" s="178" t="s">
        <v>79</v>
      </c>
      <c r="AC178" s="179" t="s">
        <v>79</v>
      </c>
      <c r="AD178" s="180" t="s">
        <v>79</v>
      </c>
    </row>
    <row r="179" spans="2:30" x14ac:dyDescent="0.2">
      <c r="B179" s="142"/>
      <c r="C179" s="190" t="s">
        <v>188</v>
      </c>
      <c r="D179" s="10" t="s">
        <v>182</v>
      </c>
      <c r="E179" s="57" t="s">
        <v>46</v>
      </c>
      <c r="F179" s="148" t="s">
        <v>11</v>
      </c>
      <c r="G179" s="31" t="s">
        <v>61</v>
      </c>
      <c r="H179" s="341" t="s">
        <v>184</v>
      </c>
      <c r="I179" s="31" t="s">
        <v>62</v>
      </c>
      <c r="J179" s="31" t="s">
        <v>63</v>
      </c>
      <c r="K179" s="31"/>
      <c r="L179" s="31" t="s">
        <v>64</v>
      </c>
      <c r="M179" s="31" t="s">
        <v>64</v>
      </c>
      <c r="N179" s="169" t="s">
        <v>65</v>
      </c>
      <c r="O179" s="169" t="s">
        <v>56</v>
      </c>
      <c r="P179" s="1"/>
      <c r="R179" s="170" t="s">
        <v>188</v>
      </c>
      <c r="S179" s="166" t="s">
        <v>182</v>
      </c>
      <c r="T179" s="57" t="s">
        <v>189</v>
      </c>
      <c r="U179" s="148" t="s">
        <v>11</v>
      </c>
      <c r="V179" s="31" t="s">
        <v>61</v>
      </c>
      <c r="W179" s="197" t="s">
        <v>184</v>
      </c>
      <c r="X179" s="31" t="s">
        <v>62</v>
      </c>
      <c r="Y179" s="31" t="s">
        <v>63</v>
      </c>
      <c r="Z179" s="31"/>
      <c r="AA179" s="31" t="s">
        <v>64</v>
      </c>
      <c r="AB179" s="31" t="s">
        <v>64</v>
      </c>
      <c r="AC179" s="169" t="s">
        <v>65</v>
      </c>
      <c r="AD179" s="169" t="s">
        <v>56</v>
      </c>
    </row>
    <row r="180" spans="2:30" x14ac:dyDescent="0.2">
      <c r="B180" s="142" t="s">
        <v>46</v>
      </c>
      <c r="C180" s="171">
        <v>1</v>
      </c>
      <c r="D180" s="202">
        <v>1</v>
      </c>
      <c r="E180" s="106" t="s">
        <v>272</v>
      </c>
      <c r="F180" s="334">
        <v>51</v>
      </c>
      <c r="G180" s="106" t="s">
        <v>251</v>
      </c>
      <c r="H180" s="199">
        <v>4.5</v>
      </c>
      <c r="I180" s="107">
        <v>8</v>
      </c>
      <c r="J180" s="336"/>
      <c r="K180" s="183"/>
      <c r="L180" s="178" t="s">
        <v>68</v>
      </c>
      <c r="M180" s="178" t="s">
        <v>29</v>
      </c>
      <c r="N180" s="195">
        <v>62.567597765363125</v>
      </c>
      <c r="O180" s="337">
        <v>3947236</v>
      </c>
      <c r="P180" s="1"/>
      <c r="Q180" s="2" t="s">
        <v>189</v>
      </c>
      <c r="R180" s="181" t="s">
        <v>40</v>
      </c>
      <c r="S180" s="172">
        <v>1</v>
      </c>
      <c r="T180" s="173" t="s">
        <v>255</v>
      </c>
      <c r="U180" s="174">
        <v>62</v>
      </c>
      <c r="V180" s="173" t="s">
        <v>251</v>
      </c>
      <c r="W180" s="198">
        <v>3.62</v>
      </c>
      <c r="X180" s="176">
        <v>8</v>
      </c>
      <c r="Y180" s="177"/>
      <c r="Z180" s="183"/>
      <c r="AA180" s="184" t="s">
        <v>29</v>
      </c>
      <c r="AB180" s="178" t="s">
        <v>68</v>
      </c>
      <c r="AC180" s="179">
        <v>68.216781914893616</v>
      </c>
      <c r="AD180" s="180">
        <v>2717154</v>
      </c>
    </row>
    <row r="181" spans="2:30" x14ac:dyDescent="0.2">
      <c r="B181" s="142" t="s">
        <v>46</v>
      </c>
      <c r="C181" s="171">
        <v>4</v>
      </c>
      <c r="D181" s="202">
        <v>2</v>
      </c>
      <c r="E181" s="106" t="s">
        <v>276</v>
      </c>
      <c r="F181" s="334">
        <v>58</v>
      </c>
      <c r="G181" s="106" t="s">
        <v>250</v>
      </c>
      <c r="H181" s="199">
        <v>4.29</v>
      </c>
      <c r="I181" s="107">
        <v>7</v>
      </c>
      <c r="J181" s="336"/>
      <c r="K181" s="183"/>
      <c r="L181" s="178" t="s">
        <v>68</v>
      </c>
      <c r="M181" s="178" t="s">
        <v>29</v>
      </c>
      <c r="N181" s="195">
        <v>64.886849162011174</v>
      </c>
      <c r="O181" s="337">
        <v>2829682</v>
      </c>
      <c r="P181" s="1"/>
      <c r="Q181" s="2" t="s">
        <v>189</v>
      </c>
      <c r="R181" s="181" t="s">
        <v>31</v>
      </c>
      <c r="S181" s="172">
        <v>2</v>
      </c>
      <c r="T181" s="173" t="s">
        <v>280</v>
      </c>
      <c r="U181" s="174">
        <v>51</v>
      </c>
      <c r="V181" s="173" t="s">
        <v>253</v>
      </c>
      <c r="W181" s="198">
        <v>2.34</v>
      </c>
      <c r="X181" s="176">
        <v>7</v>
      </c>
      <c r="Y181" s="177"/>
      <c r="Z181" s="183"/>
      <c r="AA181" s="184" t="s">
        <v>68</v>
      </c>
      <c r="AB181" s="178" t="s">
        <v>29</v>
      </c>
      <c r="AC181" s="179">
        <v>38.497978723404252</v>
      </c>
      <c r="AD181" s="180">
        <v>4054049</v>
      </c>
    </row>
    <row r="182" spans="2:30" x14ac:dyDescent="0.2">
      <c r="B182" s="142" t="s">
        <v>46</v>
      </c>
      <c r="C182" s="171">
        <v>2</v>
      </c>
      <c r="D182" s="202">
        <v>3</v>
      </c>
      <c r="E182" s="106" t="s">
        <v>352</v>
      </c>
      <c r="F182" s="334">
        <v>52</v>
      </c>
      <c r="G182" s="106" t="s">
        <v>253</v>
      </c>
      <c r="H182" s="199">
        <v>4.2699999999999996</v>
      </c>
      <c r="I182" s="107">
        <v>6</v>
      </c>
      <c r="J182" s="336"/>
      <c r="K182" s="183"/>
      <c r="L182" s="178" t="s">
        <v>68</v>
      </c>
      <c r="M182" s="178" t="s">
        <v>29</v>
      </c>
      <c r="N182" s="195">
        <v>60.075798882681561</v>
      </c>
      <c r="O182" s="337">
        <v>3863310</v>
      </c>
      <c r="P182" s="1"/>
      <c r="Q182" s="2" t="s">
        <v>189</v>
      </c>
      <c r="R182" s="181" t="s">
        <v>34</v>
      </c>
      <c r="S182" s="172">
        <v>3</v>
      </c>
      <c r="T182" s="173" t="s">
        <v>301</v>
      </c>
      <c r="U182" s="174">
        <v>53</v>
      </c>
      <c r="V182" s="173" t="s">
        <v>248</v>
      </c>
      <c r="W182" s="198">
        <v>2.2400000000000002</v>
      </c>
      <c r="X182" s="176">
        <v>6</v>
      </c>
      <c r="Y182" s="177"/>
      <c r="Z182" s="183"/>
      <c r="AA182" s="184" t="s">
        <v>68</v>
      </c>
      <c r="AB182" s="178" t="s">
        <v>29</v>
      </c>
      <c r="AC182" s="179">
        <v>37.743404255319156</v>
      </c>
      <c r="AD182" s="180">
        <v>3764514</v>
      </c>
    </row>
    <row r="183" spans="2:30" x14ac:dyDescent="0.2">
      <c r="B183" s="142" t="s">
        <v>46</v>
      </c>
      <c r="C183" s="171">
        <v>5</v>
      </c>
      <c r="D183" s="202">
        <v>4</v>
      </c>
      <c r="E183" s="106" t="s">
        <v>283</v>
      </c>
      <c r="F183" s="334">
        <v>60</v>
      </c>
      <c r="G183" s="106" t="s">
        <v>249</v>
      </c>
      <c r="H183" s="199">
        <v>3.86</v>
      </c>
      <c r="I183" s="107">
        <v>5</v>
      </c>
      <c r="J183" s="336"/>
      <c r="K183" s="183"/>
      <c r="L183" s="178" t="s">
        <v>29</v>
      </c>
      <c r="M183" s="178" t="s">
        <v>68</v>
      </c>
      <c r="N183" s="195">
        <v>59.845094972067038</v>
      </c>
      <c r="O183" s="337">
        <v>3985156</v>
      </c>
      <c r="P183" s="1"/>
      <c r="Q183" s="2" t="s">
        <v>189</v>
      </c>
      <c r="R183" s="181" t="s">
        <v>43</v>
      </c>
      <c r="S183" s="172">
        <v>4</v>
      </c>
      <c r="T183" s="173" t="s">
        <v>285</v>
      </c>
      <c r="U183" s="174">
        <v>63</v>
      </c>
      <c r="V183" s="173" t="s">
        <v>249</v>
      </c>
      <c r="W183" s="198">
        <v>2.09</v>
      </c>
      <c r="X183" s="176">
        <v>5</v>
      </c>
      <c r="Y183" s="177"/>
      <c r="Z183" s="183"/>
      <c r="AA183" s="184" t="s">
        <v>29</v>
      </c>
      <c r="AB183" s="178" t="s">
        <v>68</v>
      </c>
      <c r="AC183" s="179">
        <v>39.898989361702128</v>
      </c>
      <c r="AD183" s="180">
        <v>2900806</v>
      </c>
    </row>
    <row r="184" spans="2:30" x14ac:dyDescent="0.2">
      <c r="B184" s="142" t="s">
        <v>46</v>
      </c>
      <c r="C184" s="171">
        <v>3</v>
      </c>
      <c r="D184" s="202">
        <v>5</v>
      </c>
      <c r="E184" s="106" t="s">
        <v>353</v>
      </c>
      <c r="F184" s="334">
        <v>59</v>
      </c>
      <c r="G184" s="106" t="s">
        <v>248</v>
      </c>
      <c r="H184" s="199">
        <v>2.83</v>
      </c>
      <c r="I184" s="107">
        <v>4</v>
      </c>
      <c r="J184" s="336"/>
      <c r="K184" s="183"/>
      <c r="L184" s="178" t="s">
        <v>68</v>
      </c>
      <c r="M184" s="178" t="s">
        <v>29</v>
      </c>
      <c r="N184" s="195">
        <v>43.335363128491622</v>
      </c>
      <c r="O184" s="337">
        <v>2816582</v>
      </c>
      <c r="P184" s="1"/>
      <c r="Q184" s="2" t="s">
        <v>189</v>
      </c>
      <c r="R184" s="181" t="s">
        <v>37</v>
      </c>
      <c r="S184" s="172">
        <v>5</v>
      </c>
      <c r="T184" s="173" t="s">
        <v>289</v>
      </c>
      <c r="U184" s="174">
        <v>68</v>
      </c>
      <c r="V184" s="173" t="s">
        <v>250</v>
      </c>
      <c r="W184" s="198">
        <v>1.97</v>
      </c>
      <c r="X184" s="176">
        <v>4</v>
      </c>
      <c r="Y184" s="177"/>
      <c r="Z184" s="183"/>
      <c r="AA184" s="184" t="s">
        <v>29</v>
      </c>
      <c r="AB184" s="178" t="s">
        <v>68</v>
      </c>
      <c r="AC184" s="179">
        <v>40.18328457446809</v>
      </c>
      <c r="AD184" s="180">
        <v>3596410</v>
      </c>
    </row>
    <row r="185" spans="2:30" x14ac:dyDescent="0.2">
      <c r="B185" s="142" t="s">
        <v>46</v>
      </c>
      <c r="C185" s="171"/>
      <c r="D185" s="202">
        <v>6</v>
      </c>
      <c r="E185" s="106" t="s">
        <v>79</v>
      </c>
      <c r="F185" s="334" t="s">
        <v>79</v>
      </c>
      <c r="G185" s="106" t="s">
        <v>79</v>
      </c>
      <c r="H185" s="199"/>
      <c r="I185" s="107">
        <v>3</v>
      </c>
      <c r="J185" s="336"/>
      <c r="K185" s="183"/>
      <c r="L185" s="178" t="s">
        <v>79</v>
      </c>
      <c r="M185" s="178" t="s">
        <v>79</v>
      </c>
      <c r="N185" s="195" t="s">
        <v>79</v>
      </c>
      <c r="O185" s="337" t="s">
        <v>79</v>
      </c>
      <c r="P185" s="1"/>
      <c r="Q185" s="2" t="s">
        <v>189</v>
      </c>
      <c r="R185" s="181" t="s">
        <v>45</v>
      </c>
      <c r="S185" s="172">
        <v>6</v>
      </c>
      <c r="T185" s="173" t="s">
        <v>277</v>
      </c>
      <c r="U185" s="174">
        <v>55</v>
      </c>
      <c r="V185" s="173" t="s">
        <v>252</v>
      </c>
      <c r="W185" s="198">
        <v>1.95</v>
      </c>
      <c r="X185" s="176">
        <v>3</v>
      </c>
      <c r="Y185" s="177"/>
      <c r="Z185" s="183"/>
      <c r="AA185" s="184" t="s">
        <v>68</v>
      </c>
      <c r="AB185" s="178" t="s">
        <v>29</v>
      </c>
      <c r="AC185" s="179">
        <v>33.663430851063829</v>
      </c>
      <c r="AD185" s="180">
        <v>2715426</v>
      </c>
    </row>
    <row r="186" spans="2:30" x14ac:dyDescent="0.2">
      <c r="B186" s="142" t="s">
        <v>46</v>
      </c>
      <c r="C186" s="171"/>
      <c r="D186" s="202">
        <v>7</v>
      </c>
      <c r="E186" s="106" t="s">
        <v>79</v>
      </c>
      <c r="F186" s="334" t="s">
        <v>79</v>
      </c>
      <c r="G186" s="106" t="s">
        <v>79</v>
      </c>
      <c r="H186" s="199"/>
      <c r="I186" s="107">
        <v>2</v>
      </c>
      <c r="J186" s="336"/>
      <c r="K186" s="183"/>
      <c r="L186" s="178" t="s">
        <v>79</v>
      </c>
      <c r="M186" s="178" t="s">
        <v>79</v>
      </c>
      <c r="N186" s="195" t="s">
        <v>79</v>
      </c>
      <c r="O186" s="337" t="s">
        <v>79</v>
      </c>
      <c r="P186" s="1"/>
      <c r="Q186" s="2" t="s">
        <v>189</v>
      </c>
      <c r="R186" s="181"/>
      <c r="S186" s="172">
        <v>7</v>
      </c>
      <c r="T186" s="173" t="s">
        <v>79</v>
      </c>
      <c r="U186" s="174" t="s">
        <v>79</v>
      </c>
      <c r="V186" s="173" t="s">
        <v>79</v>
      </c>
      <c r="W186" s="198"/>
      <c r="X186" s="176">
        <v>2</v>
      </c>
      <c r="Y186" s="177"/>
      <c r="Z186" s="183"/>
      <c r="AA186" s="184" t="s">
        <v>79</v>
      </c>
      <c r="AB186" s="178" t="s">
        <v>79</v>
      </c>
      <c r="AC186" s="179" t="s">
        <v>79</v>
      </c>
      <c r="AD186" s="180" t="s">
        <v>79</v>
      </c>
    </row>
    <row r="187" spans="2:30" x14ac:dyDescent="0.2">
      <c r="B187" s="142" t="s">
        <v>46</v>
      </c>
      <c r="C187" s="171"/>
      <c r="D187" s="202">
        <v>8</v>
      </c>
      <c r="E187" s="106" t="s">
        <v>79</v>
      </c>
      <c r="F187" s="334" t="s">
        <v>79</v>
      </c>
      <c r="G187" s="106" t="s">
        <v>79</v>
      </c>
      <c r="H187" s="199"/>
      <c r="I187" s="107">
        <v>1</v>
      </c>
      <c r="J187" s="336"/>
      <c r="K187" s="183"/>
      <c r="L187" s="178" t="s">
        <v>79</v>
      </c>
      <c r="M187" s="178" t="s">
        <v>79</v>
      </c>
      <c r="N187" s="195" t="s">
        <v>79</v>
      </c>
      <c r="O187" s="337" t="s">
        <v>79</v>
      </c>
      <c r="P187" s="1"/>
      <c r="Q187" s="2" t="s">
        <v>189</v>
      </c>
      <c r="R187" s="181"/>
      <c r="S187" s="172">
        <v>8</v>
      </c>
      <c r="T187" s="173" t="s">
        <v>79</v>
      </c>
      <c r="U187" s="174" t="s">
        <v>79</v>
      </c>
      <c r="V187" s="173" t="s">
        <v>79</v>
      </c>
      <c r="W187" s="198"/>
      <c r="X187" s="176">
        <v>1</v>
      </c>
      <c r="Y187" s="177"/>
      <c r="Z187" s="183"/>
      <c r="AA187" s="184" t="s">
        <v>79</v>
      </c>
      <c r="AB187" s="178" t="s">
        <v>79</v>
      </c>
      <c r="AC187" s="179" t="s">
        <v>79</v>
      </c>
      <c r="AD187" s="180" t="s">
        <v>79</v>
      </c>
    </row>
    <row r="188" spans="2:30" ht="12.75" customHeight="1" x14ac:dyDescent="0.2">
      <c r="B188" s="142"/>
      <c r="C188" s="190" t="s">
        <v>354</v>
      </c>
      <c r="D188" s="10" t="s">
        <v>355</v>
      </c>
      <c r="E188" s="57" t="s">
        <v>356</v>
      </c>
      <c r="F188" s="148" t="s">
        <v>11</v>
      </c>
      <c r="G188" s="31" t="s">
        <v>61</v>
      </c>
      <c r="H188" s="341" t="s">
        <v>184</v>
      </c>
      <c r="I188" s="31" t="s">
        <v>62</v>
      </c>
      <c r="J188" s="10"/>
      <c r="K188" s="31" t="s">
        <v>64</v>
      </c>
      <c r="L188" s="31" t="s">
        <v>64</v>
      </c>
      <c r="M188" s="31" t="s">
        <v>64</v>
      </c>
      <c r="N188" s="169" t="s">
        <v>65</v>
      </c>
      <c r="O188" s="169" t="s">
        <v>56</v>
      </c>
      <c r="P188" s="1"/>
      <c r="R188" s="170" t="s">
        <v>354</v>
      </c>
      <c r="S188" s="166" t="s">
        <v>355</v>
      </c>
      <c r="T188" s="57" t="s">
        <v>357</v>
      </c>
      <c r="U188" s="148" t="s">
        <v>11</v>
      </c>
      <c r="V188" s="31" t="s">
        <v>61</v>
      </c>
      <c r="W188" s="197" t="s">
        <v>184</v>
      </c>
      <c r="X188" s="31" t="s">
        <v>62</v>
      </c>
      <c r="Y188" s="9"/>
      <c r="Z188" s="31" t="s">
        <v>64</v>
      </c>
      <c r="AA188" s="31" t="s">
        <v>64</v>
      </c>
      <c r="AB188" s="31" t="s">
        <v>64</v>
      </c>
      <c r="AC188" s="169" t="s">
        <v>65</v>
      </c>
      <c r="AD188" s="169" t="s">
        <v>56</v>
      </c>
    </row>
    <row r="189" spans="2:30" ht="12.75" customHeight="1" x14ac:dyDescent="0.2">
      <c r="B189" s="142" t="s">
        <v>356</v>
      </c>
      <c r="C189" s="171">
        <v>1</v>
      </c>
      <c r="D189" s="202">
        <v>1</v>
      </c>
      <c r="E189" s="106" t="s">
        <v>254</v>
      </c>
      <c r="F189" s="334">
        <v>40</v>
      </c>
      <c r="G189" s="106" t="s">
        <v>251</v>
      </c>
      <c r="H189" s="199">
        <v>2.4</v>
      </c>
      <c r="I189" s="107">
        <v>8</v>
      </c>
      <c r="J189" s="10"/>
      <c r="K189" s="178" t="s">
        <v>68</v>
      </c>
      <c r="L189" s="178" t="s">
        <v>29</v>
      </c>
      <c r="M189" s="178" t="s">
        <v>29</v>
      </c>
      <c r="N189" s="195">
        <v>41.383574879227048</v>
      </c>
      <c r="O189" s="337">
        <v>2681217</v>
      </c>
      <c r="P189" s="1"/>
      <c r="Q189" s="2" t="s">
        <v>357</v>
      </c>
      <c r="R189" s="181" t="s">
        <v>43</v>
      </c>
      <c r="S189" s="172">
        <v>1</v>
      </c>
      <c r="T189" s="173" t="s">
        <v>358</v>
      </c>
      <c r="U189" s="174">
        <v>42</v>
      </c>
      <c r="V189" s="173" t="s">
        <v>249</v>
      </c>
      <c r="W189" s="198">
        <v>2.2000000000000002</v>
      </c>
      <c r="X189" s="176">
        <v>8</v>
      </c>
      <c r="Y189" s="9"/>
      <c r="Z189" s="178" t="s">
        <v>68</v>
      </c>
      <c r="AA189" s="178" t="s">
        <v>29</v>
      </c>
      <c r="AB189" s="178" t="s">
        <v>29</v>
      </c>
      <c r="AC189" s="179">
        <v>47.382608695652188</v>
      </c>
      <c r="AD189" s="180">
        <v>2667112</v>
      </c>
    </row>
    <row r="190" spans="2:30" ht="12.75" customHeight="1" x14ac:dyDescent="0.2">
      <c r="B190" s="142" t="s">
        <v>356</v>
      </c>
      <c r="C190" s="171">
        <v>4</v>
      </c>
      <c r="D190" s="202" t="s">
        <v>359</v>
      </c>
      <c r="E190" s="106" t="s">
        <v>330</v>
      </c>
      <c r="F190" s="334">
        <v>39</v>
      </c>
      <c r="G190" s="106" t="s">
        <v>250</v>
      </c>
      <c r="H190" s="199">
        <v>2.2000000000000002</v>
      </c>
      <c r="I190" s="416">
        <v>6.5</v>
      </c>
      <c r="J190" s="10"/>
      <c r="K190" s="178" t="s">
        <v>68</v>
      </c>
      <c r="L190" s="178" t="s">
        <v>29</v>
      </c>
      <c r="M190" s="178" t="s">
        <v>29</v>
      </c>
      <c r="N190" s="195">
        <v>37.506280193236719</v>
      </c>
      <c r="O190" s="337">
        <v>2912893</v>
      </c>
      <c r="P190" s="1"/>
      <c r="Q190" s="2" t="s">
        <v>357</v>
      </c>
      <c r="R190" s="181" t="s">
        <v>40</v>
      </c>
      <c r="S190" s="172">
        <v>2</v>
      </c>
      <c r="T190" s="173" t="s">
        <v>264</v>
      </c>
      <c r="U190" s="174">
        <v>41</v>
      </c>
      <c r="V190" s="173" t="s">
        <v>251</v>
      </c>
      <c r="W190" s="198">
        <v>1.4</v>
      </c>
      <c r="X190" s="176">
        <v>7</v>
      </c>
      <c r="Y190" s="31"/>
      <c r="Z190" s="178" t="s">
        <v>68</v>
      </c>
      <c r="AA190" s="178" t="s">
        <v>29</v>
      </c>
      <c r="AB190" s="178" t="s">
        <v>29</v>
      </c>
      <c r="AC190" s="179">
        <v>29.787351778656124</v>
      </c>
      <c r="AD190" s="180">
        <v>3130929</v>
      </c>
    </row>
    <row r="191" spans="2:30" ht="12.75" customHeight="1" x14ac:dyDescent="0.2">
      <c r="B191" s="142" t="s">
        <v>356</v>
      </c>
      <c r="C191" s="171">
        <v>2</v>
      </c>
      <c r="D191" s="202" t="s">
        <v>359</v>
      </c>
      <c r="E191" s="106" t="s">
        <v>261</v>
      </c>
      <c r="F191" s="334">
        <v>45</v>
      </c>
      <c r="G191" s="106" t="s">
        <v>253</v>
      </c>
      <c r="H191" s="199">
        <v>2.2000000000000002</v>
      </c>
      <c r="I191" s="416">
        <v>6.5</v>
      </c>
      <c r="J191" s="10"/>
      <c r="K191" s="178" t="s">
        <v>68</v>
      </c>
      <c r="L191" s="178" t="s">
        <v>29</v>
      </c>
      <c r="M191" s="178" t="s">
        <v>29</v>
      </c>
      <c r="N191" s="195">
        <v>40.212882447665059</v>
      </c>
      <c r="O191" s="337">
        <v>2713083</v>
      </c>
      <c r="P191" s="1"/>
      <c r="Q191" s="2" t="s">
        <v>357</v>
      </c>
      <c r="R191" s="181" t="s">
        <v>31</v>
      </c>
      <c r="S191" s="172">
        <v>3</v>
      </c>
      <c r="T191" s="173" t="s">
        <v>316</v>
      </c>
      <c r="U191" s="174">
        <v>42</v>
      </c>
      <c r="V191" s="173" t="s">
        <v>253</v>
      </c>
      <c r="W191" s="198">
        <v>1.2</v>
      </c>
      <c r="X191" s="176">
        <v>6</v>
      </c>
      <c r="Y191" s="9"/>
      <c r="Z191" s="178" t="s">
        <v>68</v>
      </c>
      <c r="AA191" s="178" t="s">
        <v>29</v>
      </c>
      <c r="AB191" s="178" t="s">
        <v>29</v>
      </c>
      <c r="AC191" s="179">
        <v>25.845059288537556</v>
      </c>
      <c r="AD191" s="180">
        <v>3758780</v>
      </c>
    </row>
    <row r="192" spans="2:30" x14ac:dyDescent="0.2">
      <c r="B192" s="142" t="s">
        <v>356</v>
      </c>
      <c r="C192" s="171">
        <v>6</v>
      </c>
      <c r="D192" s="202">
        <v>4</v>
      </c>
      <c r="E192" s="106" t="s">
        <v>329</v>
      </c>
      <c r="F192" s="334">
        <v>49</v>
      </c>
      <c r="G192" s="106" t="s">
        <v>252</v>
      </c>
      <c r="H192" s="199">
        <v>2</v>
      </c>
      <c r="I192" s="107">
        <v>5</v>
      </c>
      <c r="J192" s="10"/>
      <c r="K192" s="178" t="s">
        <v>68</v>
      </c>
      <c r="L192" s="178" t="s">
        <v>29</v>
      </c>
      <c r="M192" s="178" t="s">
        <v>29</v>
      </c>
      <c r="N192" s="195">
        <v>38.389694041867955</v>
      </c>
      <c r="O192" s="337">
        <v>3808791</v>
      </c>
      <c r="P192" s="1"/>
      <c r="Q192" s="2" t="s">
        <v>357</v>
      </c>
      <c r="R192" s="181"/>
      <c r="S192" s="172">
        <v>4</v>
      </c>
      <c r="T192" s="173" t="s">
        <v>79</v>
      </c>
      <c r="U192" s="174" t="s">
        <v>79</v>
      </c>
      <c r="V192" s="173" t="s">
        <v>79</v>
      </c>
      <c r="W192" s="198"/>
      <c r="X192" s="176">
        <v>5</v>
      </c>
      <c r="Y192" s="9"/>
      <c r="Z192" s="178" t="s">
        <v>79</v>
      </c>
      <c r="AA192" s="178" t="s">
        <v>79</v>
      </c>
      <c r="AB192" s="178" t="s">
        <v>79</v>
      </c>
      <c r="AC192" s="179" t="s">
        <v>79</v>
      </c>
      <c r="AD192" s="180" t="s">
        <v>79</v>
      </c>
    </row>
    <row r="193" spans="2:30" x14ac:dyDescent="0.2">
      <c r="B193" s="142" t="s">
        <v>356</v>
      </c>
      <c r="C193" s="171">
        <v>3</v>
      </c>
      <c r="D193" s="202">
        <v>5</v>
      </c>
      <c r="E193" s="106" t="s">
        <v>351</v>
      </c>
      <c r="F193" s="334">
        <v>49</v>
      </c>
      <c r="G193" s="106" t="s">
        <v>248</v>
      </c>
      <c r="H193" s="199">
        <v>1.8</v>
      </c>
      <c r="I193" s="107">
        <v>4</v>
      </c>
      <c r="J193" s="10"/>
      <c r="K193" s="178" t="s">
        <v>68</v>
      </c>
      <c r="L193" s="178" t="s">
        <v>29</v>
      </c>
      <c r="M193" s="178" t="s">
        <v>29</v>
      </c>
      <c r="N193" s="195">
        <v>34.550724637681164</v>
      </c>
      <c r="O193" s="337">
        <v>3797862</v>
      </c>
      <c r="P193" s="1"/>
      <c r="Q193" s="2" t="s">
        <v>357</v>
      </c>
      <c r="R193" s="181"/>
      <c r="S193" s="172">
        <v>5</v>
      </c>
      <c r="T193" s="173" t="s">
        <v>79</v>
      </c>
      <c r="U193" s="174" t="s">
        <v>79</v>
      </c>
      <c r="V193" s="173" t="s">
        <v>79</v>
      </c>
      <c r="W193" s="198"/>
      <c r="X193" s="176">
        <v>4</v>
      </c>
      <c r="Y193" s="9"/>
      <c r="Z193" s="178" t="s">
        <v>79</v>
      </c>
      <c r="AA193" s="178" t="s">
        <v>79</v>
      </c>
      <c r="AB193" s="178" t="s">
        <v>79</v>
      </c>
      <c r="AC193" s="179" t="s">
        <v>79</v>
      </c>
      <c r="AD193" s="180" t="s">
        <v>79</v>
      </c>
    </row>
    <row r="194" spans="2:30" ht="12.75" customHeight="1" x14ac:dyDescent="0.2">
      <c r="B194" s="142" t="s">
        <v>356</v>
      </c>
      <c r="C194" s="171"/>
      <c r="D194" s="202">
        <v>6</v>
      </c>
      <c r="E194" s="106" t="s">
        <v>79</v>
      </c>
      <c r="F194" s="334" t="s">
        <v>79</v>
      </c>
      <c r="G194" s="106" t="s">
        <v>79</v>
      </c>
      <c r="H194" s="199"/>
      <c r="I194" s="107">
        <v>3</v>
      </c>
      <c r="J194" s="10"/>
      <c r="K194" s="178" t="s">
        <v>79</v>
      </c>
      <c r="L194" s="178" t="s">
        <v>79</v>
      </c>
      <c r="M194" s="178" t="s">
        <v>79</v>
      </c>
      <c r="N194" s="195" t="s">
        <v>79</v>
      </c>
      <c r="O194" s="337" t="s">
        <v>79</v>
      </c>
      <c r="P194" s="1"/>
      <c r="Q194" s="2" t="s">
        <v>357</v>
      </c>
      <c r="R194" s="181"/>
      <c r="S194" s="172">
        <v>6</v>
      </c>
      <c r="T194" s="173" t="s">
        <v>79</v>
      </c>
      <c r="U194" s="174" t="s">
        <v>79</v>
      </c>
      <c r="V194" s="173" t="s">
        <v>79</v>
      </c>
      <c r="W194" s="198"/>
      <c r="X194" s="176">
        <v>3</v>
      </c>
      <c r="Y194" s="9"/>
      <c r="Z194" s="178" t="s">
        <v>79</v>
      </c>
      <c r="AA194" s="178" t="s">
        <v>79</v>
      </c>
      <c r="AB194" s="178" t="s">
        <v>79</v>
      </c>
      <c r="AC194" s="179" t="s">
        <v>79</v>
      </c>
      <c r="AD194" s="180" t="s">
        <v>79</v>
      </c>
    </row>
    <row r="195" spans="2:30" ht="12.75" customHeight="1" x14ac:dyDescent="0.2">
      <c r="B195" s="142" t="s">
        <v>356</v>
      </c>
      <c r="C195" s="171"/>
      <c r="D195" s="202">
        <v>7</v>
      </c>
      <c r="E195" s="106" t="s">
        <v>79</v>
      </c>
      <c r="F195" s="334" t="s">
        <v>79</v>
      </c>
      <c r="G195" s="106" t="s">
        <v>79</v>
      </c>
      <c r="H195" s="199"/>
      <c r="I195" s="107">
        <v>2</v>
      </c>
      <c r="J195" s="10"/>
      <c r="K195" s="178" t="s">
        <v>79</v>
      </c>
      <c r="L195" s="178" t="s">
        <v>79</v>
      </c>
      <c r="M195" s="178" t="s">
        <v>79</v>
      </c>
      <c r="N195" s="195" t="s">
        <v>79</v>
      </c>
      <c r="O195" s="337" t="s">
        <v>79</v>
      </c>
      <c r="P195" s="1"/>
      <c r="Q195" s="2" t="s">
        <v>357</v>
      </c>
      <c r="R195" s="181"/>
      <c r="S195" s="172">
        <v>7</v>
      </c>
      <c r="T195" s="173" t="s">
        <v>79</v>
      </c>
      <c r="U195" s="174" t="s">
        <v>79</v>
      </c>
      <c r="V195" s="173" t="s">
        <v>79</v>
      </c>
      <c r="W195" s="198"/>
      <c r="X195" s="176">
        <v>2</v>
      </c>
      <c r="Y195" s="9"/>
      <c r="Z195" s="178" t="s">
        <v>79</v>
      </c>
      <c r="AA195" s="178" t="s">
        <v>79</v>
      </c>
      <c r="AB195" s="178" t="s">
        <v>79</v>
      </c>
      <c r="AC195" s="179" t="s">
        <v>79</v>
      </c>
      <c r="AD195" s="180" t="s">
        <v>79</v>
      </c>
    </row>
    <row r="196" spans="2:30" ht="12.75" customHeight="1" x14ac:dyDescent="0.2">
      <c r="B196" s="142" t="s">
        <v>356</v>
      </c>
      <c r="C196" s="171"/>
      <c r="D196" s="202">
        <v>8</v>
      </c>
      <c r="E196" s="106" t="s">
        <v>79</v>
      </c>
      <c r="F196" s="334" t="s">
        <v>79</v>
      </c>
      <c r="G196" s="106" t="s">
        <v>79</v>
      </c>
      <c r="H196" s="199"/>
      <c r="I196" s="107">
        <v>1</v>
      </c>
      <c r="J196" s="10"/>
      <c r="K196" s="178" t="s">
        <v>79</v>
      </c>
      <c r="L196" s="178" t="s">
        <v>79</v>
      </c>
      <c r="M196" s="178" t="s">
        <v>79</v>
      </c>
      <c r="N196" s="195" t="s">
        <v>79</v>
      </c>
      <c r="O196" s="337" t="s">
        <v>79</v>
      </c>
      <c r="P196" s="1"/>
      <c r="Q196" s="2" t="s">
        <v>357</v>
      </c>
      <c r="R196" s="181"/>
      <c r="S196" s="172">
        <v>8</v>
      </c>
      <c r="T196" s="173" t="s">
        <v>79</v>
      </c>
      <c r="U196" s="174" t="s">
        <v>79</v>
      </c>
      <c r="V196" s="173" t="s">
        <v>79</v>
      </c>
      <c r="W196" s="198"/>
      <c r="X196" s="176">
        <v>1</v>
      </c>
      <c r="Y196" s="9"/>
      <c r="Z196" s="178" t="s">
        <v>79</v>
      </c>
      <c r="AA196" s="178" t="s">
        <v>79</v>
      </c>
      <c r="AB196" s="178" t="s">
        <v>79</v>
      </c>
      <c r="AC196" s="179" t="s">
        <v>79</v>
      </c>
      <c r="AD196" s="180" t="s">
        <v>79</v>
      </c>
    </row>
    <row r="197" spans="2:30" ht="12.75" customHeight="1" x14ac:dyDescent="0.2">
      <c r="B197" s="142"/>
      <c r="C197" s="190" t="s">
        <v>360</v>
      </c>
      <c r="D197" s="10" t="s">
        <v>355</v>
      </c>
      <c r="E197" s="57" t="s">
        <v>361</v>
      </c>
      <c r="F197" s="148" t="s">
        <v>11</v>
      </c>
      <c r="G197" s="31" t="s">
        <v>61</v>
      </c>
      <c r="H197" s="341" t="s">
        <v>184</v>
      </c>
      <c r="I197" s="31" t="s">
        <v>62</v>
      </c>
      <c r="J197" s="10"/>
      <c r="K197" s="196"/>
      <c r="L197" s="31" t="s">
        <v>64</v>
      </c>
      <c r="M197" s="31" t="s">
        <v>64</v>
      </c>
      <c r="N197" s="169" t="s">
        <v>65</v>
      </c>
      <c r="O197" s="169" t="s">
        <v>56</v>
      </c>
      <c r="P197" s="1"/>
      <c r="R197" s="170" t="s">
        <v>360</v>
      </c>
      <c r="S197" s="166" t="s">
        <v>355</v>
      </c>
      <c r="T197" s="57" t="s">
        <v>362</v>
      </c>
      <c r="U197" s="148" t="s">
        <v>11</v>
      </c>
      <c r="V197" s="31" t="s">
        <v>61</v>
      </c>
      <c r="W197" s="197" t="s">
        <v>184</v>
      </c>
      <c r="X197" s="31" t="s">
        <v>62</v>
      </c>
      <c r="Y197" s="9"/>
      <c r="Z197" s="196"/>
      <c r="AA197" s="31" t="s">
        <v>64</v>
      </c>
      <c r="AB197" s="31" t="s">
        <v>64</v>
      </c>
      <c r="AC197" s="169" t="s">
        <v>65</v>
      </c>
      <c r="AD197" s="169" t="s">
        <v>56</v>
      </c>
    </row>
    <row r="198" spans="2:30" ht="12.75" customHeight="1" x14ac:dyDescent="0.2">
      <c r="B198" s="142" t="s">
        <v>361</v>
      </c>
      <c r="C198" s="171">
        <v>1</v>
      </c>
      <c r="D198" s="202">
        <v>1</v>
      </c>
      <c r="E198" s="106" t="s">
        <v>272</v>
      </c>
      <c r="F198" s="334">
        <v>51</v>
      </c>
      <c r="G198" s="106" t="s">
        <v>251</v>
      </c>
      <c r="H198" s="199">
        <v>2</v>
      </c>
      <c r="I198" s="107">
        <v>8</v>
      </c>
      <c r="J198" s="10"/>
      <c r="K198" s="183"/>
      <c r="L198" s="184" t="s">
        <v>68</v>
      </c>
      <c r="M198" s="178" t="s">
        <v>29</v>
      </c>
      <c r="N198" s="195">
        <v>39.371980676328498</v>
      </c>
      <c r="O198" s="337">
        <v>3947236</v>
      </c>
      <c r="P198" s="1"/>
      <c r="Q198" s="2" t="s">
        <v>362</v>
      </c>
      <c r="R198" s="181" t="s">
        <v>40</v>
      </c>
      <c r="S198" s="172">
        <v>1</v>
      </c>
      <c r="T198" s="173" t="s">
        <v>255</v>
      </c>
      <c r="U198" s="174">
        <v>62</v>
      </c>
      <c r="V198" s="173" t="s">
        <v>251</v>
      </c>
      <c r="W198" s="198">
        <v>1.4</v>
      </c>
      <c r="X198" s="176">
        <v>8</v>
      </c>
      <c r="Y198" s="9"/>
      <c r="Z198" s="183"/>
      <c r="AA198" s="184" t="s">
        <v>29</v>
      </c>
      <c r="AB198" s="178" t="s">
        <v>68</v>
      </c>
      <c r="AC198" s="179">
        <v>39.039525691699609</v>
      </c>
      <c r="AD198" s="180">
        <v>2717154</v>
      </c>
    </row>
    <row r="199" spans="2:30" x14ac:dyDescent="0.2">
      <c r="B199" s="142" t="s">
        <v>361</v>
      </c>
      <c r="C199" s="171">
        <v>4</v>
      </c>
      <c r="D199" s="202">
        <v>2</v>
      </c>
      <c r="E199" s="106" t="s">
        <v>363</v>
      </c>
      <c r="F199" s="334">
        <v>60</v>
      </c>
      <c r="G199" s="106" t="s">
        <v>250</v>
      </c>
      <c r="H199" s="199">
        <v>1.4</v>
      </c>
      <c r="I199" s="107">
        <v>7</v>
      </c>
      <c r="J199" s="10"/>
      <c r="K199" s="183"/>
      <c r="L199" s="184" t="s">
        <v>29</v>
      </c>
      <c r="M199" s="178" t="s">
        <v>68</v>
      </c>
      <c r="N199" s="195">
        <v>31.111111111111111</v>
      </c>
      <c r="O199" s="337">
        <v>3519971</v>
      </c>
      <c r="P199" s="1"/>
      <c r="Q199" s="2" t="s">
        <v>362</v>
      </c>
      <c r="R199" s="181" t="s">
        <v>43</v>
      </c>
      <c r="S199" s="172">
        <v>2</v>
      </c>
      <c r="T199" s="173" t="s">
        <v>322</v>
      </c>
      <c r="U199" s="174">
        <v>68</v>
      </c>
      <c r="V199" s="173" t="s">
        <v>249</v>
      </c>
      <c r="W199" s="198">
        <v>1.4</v>
      </c>
      <c r="X199" s="176">
        <v>7</v>
      </c>
      <c r="Y199" s="9"/>
      <c r="Z199" s="183"/>
      <c r="AA199" s="184" t="s">
        <v>29</v>
      </c>
      <c r="AB199" s="178" t="s">
        <v>68</v>
      </c>
      <c r="AC199" s="179">
        <v>42.503557312252958</v>
      </c>
      <c r="AD199" s="180">
        <v>2900812</v>
      </c>
    </row>
    <row r="200" spans="2:30" x14ac:dyDescent="0.2">
      <c r="B200" s="142" t="s">
        <v>361</v>
      </c>
      <c r="C200" s="171">
        <v>2</v>
      </c>
      <c r="D200" s="202">
        <v>3</v>
      </c>
      <c r="E200" s="106" t="s">
        <v>300</v>
      </c>
      <c r="F200" s="334">
        <v>52</v>
      </c>
      <c r="G200" s="106" t="s">
        <v>253</v>
      </c>
      <c r="H200" s="199">
        <v>1.2</v>
      </c>
      <c r="I200" s="107">
        <v>6</v>
      </c>
      <c r="J200" s="10"/>
      <c r="K200" s="183"/>
      <c r="L200" s="184" t="s">
        <v>68</v>
      </c>
      <c r="M200" s="178" t="s">
        <v>29</v>
      </c>
      <c r="N200" s="195">
        <v>23.928502415458937</v>
      </c>
      <c r="O200" s="337">
        <v>4013537</v>
      </c>
      <c r="P200" s="1"/>
      <c r="Q200" s="2" t="s">
        <v>362</v>
      </c>
      <c r="R200" s="181"/>
      <c r="S200" s="172">
        <v>3</v>
      </c>
      <c r="T200" s="173" t="s">
        <v>79</v>
      </c>
      <c r="U200" s="174" t="s">
        <v>79</v>
      </c>
      <c r="V200" s="173" t="s">
        <v>79</v>
      </c>
      <c r="W200" s="198"/>
      <c r="X200" s="176">
        <v>6</v>
      </c>
      <c r="Y200" s="9"/>
      <c r="Z200" s="183"/>
      <c r="AA200" s="184" t="s">
        <v>79</v>
      </c>
      <c r="AB200" s="178" t="s">
        <v>79</v>
      </c>
      <c r="AC200" s="179" t="s">
        <v>79</v>
      </c>
      <c r="AD200" s="180" t="s">
        <v>79</v>
      </c>
    </row>
    <row r="201" spans="2:30" x14ac:dyDescent="0.2">
      <c r="B201" s="142" t="s">
        <v>361</v>
      </c>
      <c r="C201" s="171"/>
      <c r="D201" s="202">
        <v>4</v>
      </c>
      <c r="E201" s="106" t="s">
        <v>79</v>
      </c>
      <c r="F201" s="334" t="s">
        <v>79</v>
      </c>
      <c r="G201" s="106" t="s">
        <v>79</v>
      </c>
      <c r="H201" s="199"/>
      <c r="I201" s="107">
        <v>5</v>
      </c>
      <c r="J201" s="10"/>
      <c r="K201" s="183"/>
      <c r="L201" s="184" t="s">
        <v>79</v>
      </c>
      <c r="M201" s="178" t="s">
        <v>79</v>
      </c>
      <c r="N201" s="195" t="s">
        <v>79</v>
      </c>
      <c r="O201" s="337" t="s">
        <v>79</v>
      </c>
      <c r="P201" s="1"/>
      <c r="Q201" s="2" t="s">
        <v>362</v>
      </c>
      <c r="R201" s="181"/>
      <c r="S201" s="172">
        <v>4</v>
      </c>
      <c r="T201" s="173" t="s">
        <v>79</v>
      </c>
      <c r="U201" s="174" t="s">
        <v>79</v>
      </c>
      <c r="V201" s="173" t="s">
        <v>79</v>
      </c>
      <c r="W201" s="198"/>
      <c r="X201" s="176">
        <v>5</v>
      </c>
      <c r="Y201" s="9"/>
      <c r="Z201" s="183"/>
      <c r="AA201" s="184" t="s">
        <v>79</v>
      </c>
      <c r="AB201" s="178" t="s">
        <v>79</v>
      </c>
      <c r="AC201" s="179" t="s">
        <v>79</v>
      </c>
      <c r="AD201" s="180" t="s">
        <v>79</v>
      </c>
    </row>
    <row r="202" spans="2:30" x14ac:dyDescent="0.2">
      <c r="B202" s="142" t="s">
        <v>361</v>
      </c>
      <c r="C202" s="171"/>
      <c r="D202" s="202">
        <v>5</v>
      </c>
      <c r="E202" s="106" t="s">
        <v>79</v>
      </c>
      <c r="F202" s="334" t="s">
        <v>79</v>
      </c>
      <c r="G202" s="106" t="s">
        <v>79</v>
      </c>
      <c r="H202" s="199"/>
      <c r="I202" s="107">
        <v>4</v>
      </c>
      <c r="J202" s="10"/>
      <c r="K202" s="183"/>
      <c r="L202" s="184" t="s">
        <v>79</v>
      </c>
      <c r="M202" s="178" t="s">
        <v>79</v>
      </c>
      <c r="N202" s="195" t="s">
        <v>79</v>
      </c>
      <c r="O202" s="337" t="s">
        <v>79</v>
      </c>
      <c r="P202" s="1"/>
      <c r="Q202" s="2" t="s">
        <v>362</v>
      </c>
      <c r="R202" s="181"/>
      <c r="S202" s="172">
        <v>5</v>
      </c>
      <c r="T202" s="173" t="s">
        <v>79</v>
      </c>
      <c r="U202" s="174" t="s">
        <v>79</v>
      </c>
      <c r="V202" s="173" t="s">
        <v>79</v>
      </c>
      <c r="W202" s="198"/>
      <c r="X202" s="176">
        <v>4</v>
      </c>
      <c r="Y202" s="9"/>
      <c r="Z202" s="183"/>
      <c r="AA202" s="184" t="s">
        <v>79</v>
      </c>
      <c r="AB202" s="178" t="s">
        <v>79</v>
      </c>
      <c r="AC202" s="179" t="s">
        <v>79</v>
      </c>
      <c r="AD202" s="180" t="s">
        <v>79</v>
      </c>
    </row>
    <row r="203" spans="2:30" ht="12.75" customHeight="1" x14ac:dyDescent="0.2">
      <c r="B203" s="142" t="s">
        <v>361</v>
      </c>
      <c r="C203" s="171"/>
      <c r="D203" s="202">
        <v>6</v>
      </c>
      <c r="E203" s="106" t="s">
        <v>79</v>
      </c>
      <c r="F203" s="334" t="s">
        <v>79</v>
      </c>
      <c r="G203" s="106" t="s">
        <v>79</v>
      </c>
      <c r="H203" s="199"/>
      <c r="I203" s="107">
        <v>3</v>
      </c>
      <c r="J203" s="10"/>
      <c r="K203" s="183"/>
      <c r="L203" s="184" t="s">
        <v>79</v>
      </c>
      <c r="M203" s="178" t="s">
        <v>79</v>
      </c>
      <c r="N203" s="195" t="s">
        <v>79</v>
      </c>
      <c r="O203" s="337" t="s">
        <v>79</v>
      </c>
      <c r="P203" s="1"/>
      <c r="Q203" s="2" t="s">
        <v>362</v>
      </c>
      <c r="R203" s="181"/>
      <c r="S203" s="172">
        <v>6</v>
      </c>
      <c r="T203" s="173" t="s">
        <v>79</v>
      </c>
      <c r="U203" s="174" t="s">
        <v>79</v>
      </c>
      <c r="V203" s="173" t="s">
        <v>79</v>
      </c>
      <c r="W203" s="198"/>
      <c r="X203" s="176">
        <v>3</v>
      </c>
      <c r="Y203" s="9"/>
      <c r="Z203" s="183"/>
      <c r="AA203" s="184" t="s">
        <v>79</v>
      </c>
      <c r="AB203" s="178" t="s">
        <v>79</v>
      </c>
      <c r="AC203" s="179" t="s">
        <v>79</v>
      </c>
      <c r="AD203" s="180" t="s">
        <v>79</v>
      </c>
    </row>
    <row r="204" spans="2:30" ht="12.75" customHeight="1" x14ac:dyDescent="0.2">
      <c r="B204" s="142" t="s">
        <v>361</v>
      </c>
      <c r="C204" s="171"/>
      <c r="D204" s="202">
        <v>7</v>
      </c>
      <c r="E204" s="106" t="s">
        <v>79</v>
      </c>
      <c r="F204" s="334" t="s">
        <v>79</v>
      </c>
      <c r="G204" s="106" t="s">
        <v>79</v>
      </c>
      <c r="H204" s="199"/>
      <c r="I204" s="107">
        <v>2</v>
      </c>
      <c r="J204" s="10"/>
      <c r="K204" s="183"/>
      <c r="L204" s="184" t="s">
        <v>79</v>
      </c>
      <c r="M204" s="178" t="s">
        <v>79</v>
      </c>
      <c r="N204" s="195" t="s">
        <v>79</v>
      </c>
      <c r="O204" s="337" t="s">
        <v>79</v>
      </c>
      <c r="P204" s="1"/>
      <c r="Q204" s="2" t="s">
        <v>362</v>
      </c>
      <c r="R204" s="181"/>
      <c r="S204" s="172">
        <v>7</v>
      </c>
      <c r="T204" s="173" t="s">
        <v>79</v>
      </c>
      <c r="U204" s="174" t="s">
        <v>79</v>
      </c>
      <c r="V204" s="173" t="s">
        <v>79</v>
      </c>
      <c r="W204" s="198"/>
      <c r="X204" s="176">
        <v>2</v>
      </c>
      <c r="Y204" s="9"/>
      <c r="Z204" s="183"/>
      <c r="AA204" s="184" t="s">
        <v>79</v>
      </c>
      <c r="AB204" s="178" t="s">
        <v>79</v>
      </c>
      <c r="AC204" s="179" t="s">
        <v>79</v>
      </c>
      <c r="AD204" s="180" t="s">
        <v>79</v>
      </c>
    </row>
    <row r="205" spans="2:30" ht="12.75" customHeight="1" x14ac:dyDescent="0.2">
      <c r="B205" s="142" t="s">
        <v>361</v>
      </c>
      <c r="C205" s="171"/>
      <c r="D205" s="202">
        <v>8</v>
      </c>
      <c r="E205" s="106" t="s">
        <v>79</v>
      </c>
      <c r="F205" s="334" t="s">
        <v>79</v>
      </c>
      <c r="G205" s="106" t="s">
        <v>79</v>
      </c>
      <c r="H205" s="199"/>
      <c r="I205" s="107">
        <v>1</v>
      </c>
      <c r="J205" s="10"/>
      <c r="K205" s="183"/>
      <c r="L205" s="184" t="s">
        <v>79</v>
      </c>
      <c r="M205" s="178" t="s">
        <v>79</v>
      </c>
      <c r="N205" s="195" t="s">
        <v>79</v>
      </c>
      <c r="O205" s="337" t="s">
        <v>79</v>
      </c>
      <c r="P205" s="1"/>
      <c r="Q205" s="2" t="s">
        <v>362</v>
      </c>
      <c r="R205" s="181"/>
      <c r="S205" s="172">
        <v>8</v>
      </c>
      <c r="T205" s="173" t="s">
        <v>79</v>
      </c>
      <c r="U205" s="174" t="s">
        <v>79</v>
      </c>
      <c r="V205" s="173" t="s">
        <v>79</v>
      </c>
      <c r="W205" s="198"/>
      <c r="X205" s="176">
        <v>1</v>
      </c>
      <c r="Y205" s="9"/>
      <c r="Z205" s="183"/>
      <c r="AA205" s="184" t="s">
        <v>79</v>
      </c>
      <c r="AB205" s="178" t="s">
        <v>79</v>
      </c>
      <c r="AC205" s="179" t="s">
        <v>79</v>
      </c>
      <c r="AD205" s="343" t="s">
        <v>79</v>
      </c>
    </row>
    <row r="206" spans="2:30" ht="12.75" customHeight="1" x14ac:dyDescent="0.2">
      <c r="B206" s="142"/>
      <c r="C206" s="203" t="s">
        <v>200</v>
      </c>
      <c r="D206" s="10" t="s">
        <v>201</v>
      </c>
      <c r="E206" s="204" t="s">
        <v>202</v>
      </c>
      <c r="F206" s="148"/>
      <c r="G206" s="31" t="s">
        <v>61</v>
      </c>
      <c r="H206" s="344" t="s">
        <v>203</v>
      </c>
      <c r="I206" s="31" t="s">
        <v>62</v>
      </c>
      <c r="J206" s="10"/>
      <c r="K206" s="31" t="s">
        <v>64</v>
      </c>
      <c r="L206" s="31"/>
      <c r="M206" s="31"/>
      <c r="N206" s="169"/>
      <c r="O206" s="169"/>
      <c r="P206" s="1"/>
      <c r="R206" s="203" t="s">
        <v>200</v>
      </c>
      <c r="S206" s="166" t="s">
        <v>201</v>
      </c>
      <c r="T206" s="204" t="s">
        <v>204</v>
      </c>
      <c r="U206" s="148"/>
      <c r="V206" s="31" t="s">
        <v>61</v>
      </c>
      <c r="W206" s="187" t="s">
        <v>203</v>
      </c>
      <c r="X206" s="31" t="s">
        <v>62</v>
      </c>
      <c r="Y206" s="9"/>
      <c r="Z206" s="31" t="s">
        <v>64</v>
      </c>
      <c r="AA206" s="31"/>
      <c r="AB206" s="31"/>
      <c r="AC206" s="169"/>
      <c r="AD206" s="169"/>
    </row>
    <row r="207" spans="2:30" ht="12.75" customHeight="1" x14ac:dyDescent="0.2">
      <c r="B207" s="345" t="s">
        <v>202</v>
      </c>
      <c r="C207" s="205">
        <v>2</v>
      </c>
      <c r="D207" s="346">
        <v>1</v>
      </c>
      <c r="E207" s="347" t="s">
        <v>364</v>
      </c>
      <c r="F207" s="348"/>
      <c r="G207" s="349" t="s">
        <v>253</v>
      </c>
      <c r="H207" s="215">
        <v>2.8043981481481479E-3</v>
      </c>
      <c r="I207" s="350">
        <v>8</v>
      </c>
      <c r="J207" s="212"/>
      <c r="K207" s="211" t="s">
        <v>68</v>
      </c>
      <c r="L207" s="212"/>
      <c r="M207" s="212"/>
      <c r="N207" s="351"/>
      <c r="O207" s="351"/>
      <c r="P207" s="1"/>
      <c r="Q207" s="213" t="s">
        <v>204</v>
      </c>
      <c r="R207" s="214" t="s">
        <v>34</v>
      </c>
      <c r="S207" s="206">
        <v>1</v>
      </c>
      <c r="T207" s="347" t="s">
        <v>365</v>
      </c>
      <c r="U207" s="348"/>
      <c r="V207" s="207" t="s">
        <v>248</v>
      </c>
      <c r="W207" s="208">
        <v>3.5289351851851853E-3</v>
      </c>
      <c r="X207" s="209">
        <v>8</v>
      </c>
      <c r="Y207" s="210"/>
      <c r="Z207" s="178" t="s">
        <v>68</v>
      </c>
      <c r="AA207" s="10"/>
      <c r="AB207" s="10"/>
      <c r="AC207" s="9"/>
      <c r="AD207" s="11"/>
    </row>
    <row r="208" spans="2:30" ht="12.75" customHeight="1" x14ac:dyDescent="0.2">
      <c r="B208" s="345" t="s">
        <v>202</v>
      </c>
      <c r="C208" s="205">
        <v>4</v>
      </c>
      <c r="D208" s="346">
        <v>2</v>
      </c>
      <c r="E208" s="347" t="s">
        <v>366</v>
      </c>
      <c r="F208" s="348"/>
      <c r="G208" s="349" t="s">
        <v>250</v>
      </c>
      <c r="H208" s="215">
        <v>2.9513888888888888E-3</v>
      </c>
      <c r="I208" s="350">
        <v>7</v>
      </c>
      <c r="J208" s="212"/>
      <c r="K208" s="211" t="s">
        <v>68</v>
      </c>
      <c r="L208" s="212"/>
      <c r="M208" s="212"/>
      <c r="N208" s="351"/>
      <c r="O208" s="351"/>
      <c r="P208" s="1"/>
      <c r="Q208" s="213" t="s">
        <v>204</v>
      </c>
      <c r="R208" s="214" t="s">
        <v>367</v>
      </c>
      <c r="S208" s="206">
        <v>2</v>
      </c>
      <c r="T208" s="347" t="s">
        <v>368</v>
      </c>
      <c r="U208" s="348"/>
      <c r="V208" s="207" t="s">
        <v>249</v>
      </c>
      <c r="W208" s="208">
        <v>3.5601851851851853E-3</v>
      </c>
      <c r="X208" s="209">
        <v>7</v>
      </c>
      <c r="Y208" s="210"/>
      <c r="Z208" s="178" t="s">
        <v>68</v>
      </c>
      <c r="AA208" s="10"/>
      <c r="AB208" s="10"/>
      <c r="AC208" s="9"/>
      <c r="AD208" s="11"/>
    </row>
    <row r="209" spans="2:30" ht="12.75" customHeight="1" x14ac:dyDescent="0.2">
      <c r="B209" s="345" t="s">
        <v>202</v>
      </c>
      <c r="C209" s="205">
        <v>5</v>
      </c>
      <c r="D209" s="346">
        <v>3</v>
      </c>
      <c r="E209" s="347" t="s">
        <v>369</v>
      </c>
      <c r="F209" s="348"/>
      <c r="G209" s="349" t="s">
        <v>249</v>
      </c>
      <c r="H209" s="215">
        <v>3.0219907407407405E-3</v>
      </c>
      <c r="I209" s="350">
        <v>6</v>
      </c>
      <c r="J209" s="212"/>
      <c r="K209" s="211" t="s">
        <v>68</v>
      </c>
      <c r="L209" s="212"/>
      <c r="M209" s="212"/>
      <c r="N209" s="351"/>
      <c r="O209" s="351"/>
      <c r="P209" s="1"/>
      <c r="Q209" s="213" t="s">
        <v>204</v>
      </c>
      <c r="R209" s="214" t="s">
        <v>31</v>
      </c>
      <c r="S209" s="206">
        <v>3</v>
      </c>
      <c r="T209" s="347" t="s">
        <v>370</v>
      </c>
      <c r="U209" s="348"/>
      <c r="V209" s="207" t="s">
        <v>253</v>
      </c>
      <c r="W209" s="208">
        <v>3.6365740740740738E-3</v>
      </c>
      <c r="X209" s="209">
        <v>6</v>
      </c>
      <c r="Y209" s="210"/>
      <c r="Z209" s="178" t="s">
        <v>68</v>
      </c>
      <c r="AA209" s="10"/>
      <c r="AB209" s="10"/>
      <c r="AC209" s="9"/>
      <c r="AD209" s="11"/>
    </row>
    <row r="210" spans="2:30" ht="12.75" customHeight="1" x14ac:dyDescent="0.2">
      <c r="B210" s="345" t="s">
        <v>202</v>
      </c>
      <c r="C210" s="205">
        <v>3</v>
      </c>
      <c r="D210" s="346">
        <v>4</v>
      </c>
      <c r="E210" s="347" t="s">
        <v>371</v>
      </c>
      <c r="F210" s="348"/>
      <c r="G210" s="349" t="s">
        <v>248</v>
      </c>
      <c r="H210" s="215">
        <v>3.0648148148148149E-3</v>
      </c>
      <c r="I210" s="350">
        <v>5</v>
      </c>
      <c r="J210" s="212"/>
      <c r="K210" s="211" t="s">
        <v>68</v>
      </c>
      <c r="L210" s="212"/>
      <c r="M210" s="212"/>
      <c r="N210" s="351"/>
      <c r="O210" s="351"/>
      <c r="P210" s="1"/>
      <c r="Q210" s="213" t="s">
        <v>204</v>
      </c>
      <c r="R210" s="214" t="s">
        <v>40</v>
      </c>
      <c r="S210" s="206">
        <v>4</v>
      </c>
      <c r="T210" s="352" t="s">
        <v>372</v>
      </c>
      <c r="U210" s="353"/>
      <c r="V210" s="207" t="s">
        <v>251</v>
      </c>
      <c r="W210" s="208">
        <v>4.3124999999999995E-3</v>
      </c>
      <c r="X210" s="209">
        <v>5</v>
      </c>
      <c r="Y210" s="210"/>
      <c r="Z210" s="178" t="s">
        <v>68</v>
      </c>
      <c r="AA210" s="10"/>
      <c r="AB210" s="10"/>
      <c r="AC210" s="9"/>
      <c r="AD210" s="11"/>
    </row>
    <row r="211" spans="2:30" ht="12.75" customHeight="1" x14ac:dyDescent="0.2">
      <c r="B211" s="345" t="s">
        <v>202</v>
      </c>
      <c r="C211" s="205">
        <v>1</v>
      </c>
      <c r="D211" s="346">
        <v>5</v>
      </c>
      <c r="E211" s="347" t="s">
        <v>373</v>
      </c>
      <c r="F211" s="348"/>
      <c r="G211" s="349" t="s">
        <v>251</v>
      </c>
      <c r="H211" s="215">
        <v>3.4513888888888888E-3</v>
      </c>
      <c r="I211" s="350">
        <v>4</v>
      </c>
      <c r="J211" s="212"/>
      <c r="K211" s="211" t="s">
        <v>68</v>
      </c>
      <c r="L211" s="212"/>
      <c r="M211" s="212"/>
      <c r="N211" s="351"/>
      <c r="O211" s="351"/>
      <c r="P211" s="1"/>
      <c r="Q211" s="213" t="s">
        <v>204</v>
      </c>
      <c r="R211" s="214" t="s">
        <v>45</v>
      </c>
      <c r="S211" s="206">
        <v>5</v>
      </c>
      <c r="T211" s="352" t="s">
        <v>374</v>
      </c>
      <c r="U211" s="353"/>
      <c r="V211" s="207" t="s">
        <v>252</v>
      </c>
      <c r="W211" s="208">
        <v>4.3888888888888892E-3</v>
      </c>
      <c r="X211" s="209">
        <v>4</v>
      </c>
      <c r="Y211" s="210"/>
      <c r="Z211" s="178" t="s">
        <v>68</v>
      </c>
      <c r="AA211" s="10"/>
      <c r="AB211" s="10"/>
      <c r="AC211" s="9"/>
      <c r="AD211" s="11"/>
    </row>
    <row r="212" spans="2:30" ht="12.75" customHeight="1" x14ac:dyDescent="0.2">
      <c r="B212" s="345" t="s">
        <v>202</v>
      </c>
      <c r="C212" s="205"/>
      <c r="D212" s="346">
        <v>6</v>
      </c>
      <c r="E212" s="347" t="s">
        <v>79</v>
      </c>
      <c r="F212" s="348"/>
      <c r="G212" s="349" t="s">
        <v>79</v>
      </c>
      <c r="H212" s="215"/>
      <c r="I212" s="350">
        <v>3</v>
      </c>
      <c r="J212" s="212"/>
      <c r="K212" s="211" t="s">
        <v>79</v>
      </c>
      <c r="L212" s="212"/>
      <c r="M212" s="212"/>
      <c r="N212" s="351"/>
      <c r="O212" s="351"/>
      <c r="P212" s="1"/>
      <c r="Q212" s="213" t="s">
        <v>204</v>
      </c>
      <c r="R212" s="214"/>
      <c r="S212" s="206">
        <v>6</v>
      </c>
      <c r="T212" s="352" t="s">
        <v>79</v>
      </c>
      <c r="U212" s="353"/>
      <c r="V212" s="207" t="s">
        <v>79</v>
      </c>
      <c r="W212" s="208"/>
      <c r="X212" s="209">
        <v>3</v>
      </c>
      <c r="Y212" s="210"/>
      <c r="Z212" s="178" t="s">
        <v>79</v>
      </c>
      <c r="AA212" s="10"/>
      <c r="AB212" s="10"/>
      <c r="AC212" s="9"/>
      <c r="AD212" s="11"/>
    </row>
    <row r="213" spans="2:30" ht="12.75" customHeight="1" x14ac:dyDescent="0.2">
      <c r="B213" s="345" t="s">
        <v>202</v>
      </c>
      <c r="C213" s="205"/>
      <c r="D213" s="346">
        <v>7</v>
      </c>
      <c r="E213" s="347" t="s">
        <v>79</v>
      </c>
      <c r="F213" s="348"/>
      <c r="G213" s="349" t="s">
        <v>79</v>
      </c>
      <c r="H213" s="215"/>
      <c r="I213" s="350">
        <v>2</v>
      </c>
      <c r="J213" s="212"/>
      <c r="K213" s="211" t="s">
        <v>79</v>
      </c>
      <c r="L213" s="212"/>
      <c r="M213" s="212"/>
      <c r="N213" s="351"/>
      <c r="O213" s="351"/>
      <c r="P213" s="1"/>
      <c r="Q213" s="213" t="s">
        <v>204</v>
      </c>
      <c r="R213" s="214"/>
      <c r="S213" s="206">
        <v>7</v>
      </c>
      <c r="T213" s="352" t="s">
        <v>79</v>
      </c>
      <c r="U213" s="353"/>
      <c r="V213" s="207" t="s">
        <v>79</v>
      </c>
      <c r="W213" s="215"/>
      <c r="X213" s="209">
        <v>2</v>
      </c>
      <c r="Y213" s="210"/>
      <c r="Z213" s="178" t="s">
        <v>79</v>
      </c>
      <c r="AA213" s="10"/>
      <c r="AB213" s="10"/>
      <c r="AC213" s="9"/>
      <c r="AD213" s="11"/>
    </row>
    <row r="214" spans="2:30" ht="12.75" customHeight="1" x14ac:dyDescent="0.2">
      <c r="B214" s="345" t="s">
        <v>202</v>
      </c>
      <c r="C214" s="205"/>
      <c r="D214" s="346">
        <v>8</v>
      </c>
      <c r="E214" s="347" t="s">
        <v>79</v>
      </c>
      <c r="F214" s="348"/>
      <c r="G214" s="349" t="s">
        <v>79</v>
      </c>
      <c r="H214" s="215"/>
      <c r="I214" s="350">
        <v>1</v>
      </c>
      <c r="J214" s="212"/>
      <c r="K214" s="211" t="s">
        <v>79</v>
      </c>
      <c r="L214" s="212"/>
      <c r="M214" s="212"/>
      <c r="N214" s="351"/>
      <c r="O214" s="351"/>
      <c r="P214" s="1"/>
      <c r="Q214" s="213" t="s">
        <v>204</v>
      </c>
      <c r="R214" s="214"/>
      <c r="S214" s="206">
        <v>8</v>
      </c>
      <c r="T214" s="352" t="s">
        <v>79</v>
      </c>
      <c r="U214" s="353"/>
      <c r="V214" s="207" t="s">
        <v>79</v>
      </c>
      <c r="W214" s="208"/>
      <c r="X214" s="209">
        <v>1</v>
      </c>
      <c r="Y214" s="210"/>
      <c r="Z214" s="178" t="s">
        <v>79</v>
      </c>
      <c r="AA214" s="10"/>
      <c r="AB214" s="10"/>
      <c r="AC214" s="9"/>
      <c r="AD214" s="11"/>
    </row>
    <row r="215" spans="2:30" x14ac:dyDescent="0.2">
      <c r="B215" s="142"/>
      <c r="C215" s="354" t="s">
        <v>211</v>
      </c>
      <c r="D215" s="10" t="s">
        <v>201</v>
      </c>
      <c r="E215" s="204" t="s">
        <v>212</v>
      </c>
      <c r="F215" s="148"/>
      <c r="G215" s="31" t="s">
        <v>61</v>
      </c>
      <c r="H215" s="344" t="s">
        <v>203</v>
      </c>
      <c r="I215" s="31" t="s">
        <v>62</v>
      </c>
      <c r="J215" s="10"/>
      <c r="K215" s="142"/>
      <c r="L215" s="31" t="s">
        <v>64</v>
      </c>
      <c r="M215" s="31"/>
      <c r="N215" s="169"/>
      <c r="O215" s="169"/>
      <c r="P215" s="1"/>
      <c r="R215" s="217" t="s">
        <v>211</v>
      </c>
      <c r="S215" s="166" t="s">
        <v>201</v>
      </c>
      <c r="T215" s="204" t="s">
        <v>213</v>
      </c>
      <c r="U215" s="148"/>
      <c r="V215" s="31" t="s">
        <v>61</v>
      </c>
      <c r="W215" s="187" t="s">
        <v>203</v>
      </c>
      <c r="X215" s="31" t="s">
        <v>62</v>
      </c>
      <c r="Y215" s="9"/>
      <c r="AA215" s="31" t="s">
        <v>64</v>
      </c>
      <c r="AB215" s="31"/>
      <c r="AC215" s="169"/>
      <c r="AD215" s="169"/>
    </row>
    <row r="216" spans="2:30" ht="12.75" customHeight="1" x14ac:dyDescent="0.2">
      <c r="B216" s="345" t="s">
        <v>212</v>
      </c>
      <c r="C216" s="205">
        <v>3</v>
      </c>
      <c r="D216" s="346">
        <v>1</v>
      </c>
      <c r="E216" s="347" t="s">
        <v>375</v>
      </c>
      <c r="F216" s="348"/>
      <c r="G216" s="349" t="s">
        <v>248</v>
      </c>
      <c r="H216" s="215">
        <v>2.9733796296296296E-3</v>
      </c>
      <c r="I216" s="350">
        <v>8</v>
      </c>
      <c r="J216" s="212"/>
      <c r="K216" s="355"/>
      <c r="L216" s="219" t="s">
        <v>206</v>
      </c>
      <c r="M216" s="212"/>
      <c r="N216" s="351"/>
      <c r="O216" s="351"/>
      <c r="P216" s="1"/>
      <c r="Q216" s="213" t="s">
        <v>213</v>
      </c>
      <c r="R216" s="214" t="s">
        <v>34</v>
      </c>
      <c r="S216" s="206">
        <v>1</v>
      </c>
      <c r="T216" s="347" t="s">
        <v>376</v>
      </c>
      <c r="U216" s="348"/>
      <c r="V216" s="207" t="s">
        <v>248</v>
      </c>
      <c r="W216" s="208">
        <v>4.2418981481481483E-3</v>
      </c>
      <c r="X216" s="209">
        <v>8</v>
      </c>
      <c r="Y216" s="210"/>
      <c r="Z216" s="220"/>
      <c r="AA216" s="221" t="s">
        <v>68</v>
      </c>
      <c r="AB216" s="10"/>
      <c r="AC216" s="9"/>
      <c r="AD216" s="11"/>
    </row>
    <row r="217" spans="2:30" ht="12.75" customHeight="1" x14ac:dyDescent="0.2">
      <c r="B217" s="345" t="s">
        <v>212</v>
      </c>
      <c r="C217" s="205">
        <v>4</v>
      </c>
      <c r="D217" s="346">
        <v>2</v>
      </c>
      <c r="E217" s="347" t="s">
        <v>377</v>
      </c>
      <c r="F217" s="348"/>
      <c r="G217" s="349" t="s">
        <v>250</v>
      </c>
      <c r="H217" s="215">
        <v>3.127314814814815E-3</v>
      </c>
      <c r="I217" s="350">
        <v>7</v>
      </c>
      <c r="J217" s="212"/>
      <c r="K217" s="222"/>
      <c r="L217" s="219" t="s">
        <v>68</v>
      </c>
      <c r="M217" s="212"/>
      <c r="N217" s="351"/>
      <c r="O217" s="351"/>
      <c r="P217" s="1"/>
      <c r="Q217" s="213" t="s">
        <v>213</v>
      </c>
      <c r="R217" s="214" t="s">
        <v>43</v>
      </c>
      <c r="S217" s="206">
        <v>2</v>
      </c>
      <c r="T217" s="352" t="s">
        <v>378</v>
      </c>
      <c r="U217" s="353"/>
      <c r="V217" s="207" t="s">
        <v>249</v>
      </c>
      <c r="W217" s="208">
        <v>4.3275462962962963E-3</v>
      </c>
      <c r="X217" s="209">
        <v>7</v>
      </c>
      <c r="Y217" s="210"/>
      <c r="Z217" s="183"/>
      <c r="AA217" s="221" t="s">
        <v>68</v>
      </c>
      <c r="AB217" s="10"/>
      <c r="AC217" s="9"/>
      <c r="AD217" s="11"/>
    </row>
    <row r="218" spans="2:30" ht="12.75" customHeight="1" x14ac:dyDescent="0.2">
      <c r="B218" s="345" t="s">
        <v>212</v>
      </c>
      <c r="C218" s="205">
        <v>2</v>
      </c>
      <c r="D218" s="346">
        <v>3</v>
      </c>
      <c r="E218" s="347" t="s">
        <v>379</v>
      </c>
      <c r="F218" s="348"/>
      <c r="G218" s="349" t="s">
        <v>253</v>
      </c>
      <c r="H218" s="215">
        <v>3.3425925925925928E-3</v>
      </c>
      <c r="I218" s="350">
        <v>6</v>
      </c>
      <c r="J218" s="212"/>
      <c r="K218" s="222"/>
      <c r="L218" s="219" t="s">
        <v>68</v>
      </c>
      <c r="M218" s="212"/>
      <c r="N218" s="351"/>
      <c r="O218" s="351"/>
      <c r="P218" s="1"/>
      <c r="Q218" s="213" t="s">
        <v>213</v>
      </c>
      <c r="R218" s="214"/>
      <c r="S218" s="206">
        <v>3</v>
      </c>
      <c r="T218" s="352" t="s">
        <v>79</v>
      </c>
      <c r="U218" s="353"/>
      <c r="V218" s="207" t="s">
        <v>79</v>
      </c>
      <c r="W218" s="208"/>
      <c r="X218" s="209">
        <v>6</v>
      </c>
      <c r="Y218" s="210"/>
      <c r="Z218" s="183"/>
      <c r="AA218" s="221" t="s">
        <v>79</v>
      </c>
      <c r="AB218" s="10"/>
      <c r="AC218" s="9"/>
      <c r="AD218" s="11"/>
    </row>
    <row r="219" spans="2:30" x14ac:dyDescent="0.2">
      <c r="B219" s="345" t="s">
        <v>212</v>
      </c>
      <c r="C219" s="205"/>
      <c r="D219" s="346">
        <v>4</v>
      </c>
      <c r="E219" s="347" t="s">
        <v>79</v>
      </c>
      <c r="F219" s="348"/>
      <c r="G219" s="349" t="s">
        <v>79</v>
      </c>
      <c r="H219" s="215"/>
      <c r="I219" s="350">
        <v>5</v>
      </c>
      <c r="J219" s="212"/>
      <c r="K219" s="222"/>
      <c r="L219" s="219" t="s">
        <v>79</v>
      </c>
      <c r="M219" s="212"/>
      <c r="N219" s="351"/>
      <c r="O219" s="351"/>
      <c r="P219" s="1"/>
      <c r="Q219" s="213" t="s">
        <v>213</v>
      </c>
      <c r="R219" s="214"/>
      <c r="S219" s="206">
        <v>4</v>
      </c>
      <c r="T219" s="352" t="s">
        <v>79</v>
      </c>
      <c r="U219" s="353"/>
      <c r="V219" s="207" t="s">
        <v>79</v>
      </c>
      <c r="W219" s="208"/>
      <c r="X219" s="209">
        <v>5</v>
      </c>
      <c r="Y219" s="210"/>
      <c r="Z219" s="183"/>
      <c r="AA219" s="221" t="s">
        <v>79</v>
      </c>
      <c r="AB219" s="10"/>
      <c r="AC219" s="9"/>
      <c r="AD219" s="11"/>
    </row>
    <row r="220" spans="2:30" ht="12.75" customHeight="1" x14ac:dyDescent="0.2">
      <c r="B220" s="345" t="s">
        <v>212</v>
      </c>
      <c r="C220" s="205"/>
      <c r="D220" s="346">
        <v>5</v>
      </c>
      <c r="E220" s="347" t="s">
        <v>79</v>
      </c>
      <c r="F220" s="348"/>
      <c r="G220" s="349" t="s">
        <v>79</v>
      </c>
      <c r="H220" s="215"/>
      <c r="I220" s="350">
        <v>4</v>
      </c>
      <c r="J220" s="212"/>
      <c r="K220" s="222"/>
      <c r="L220" s="219" t="s">
        <v>79</v>
      </c>
      <c r="M220" s="212"/>
      <c r="N220" s="351"/>
      <c r="O220" s="351"/>
      <c r="P220" s="1"/>
      <c r="Q220" s="213" t="s">
        <v>213</v>
      </c>
      <c r="R220" s="214"/>
      <c r="S220" s="206">
        <v>5</v>
      </c>
      <c r="T220" s="352" t="s">
        <v>79</v>
      </c>
      <c r="U220" s="353"/>
      <c r="V220" s="207" t="s">
        <v>79</v>
      </c>
      <c r="W220" s="208"/>
      <c r="X220" s="209">
        <v>4</v>
      </c>
      <c r="Y220" s="210"/>
      <c r="Z220" s="183"/>
      <c r="AA220" s="221" t="s">
        <v>79</v>
      </c>
      <c r="AB220" s="10"/>
      <c r="AC220" s="9"/>
      <c r="AD220" s="11"/>
    </row>
    <row r="221" spans="2:30" ht="12.75" customHeight="1" x14ac:dyDescent="0.2">
      <c r="B221" s="345" t="s">
        <v>212</v>
      </c>
      <c r="C221" s="205"/>
      <c r="D221" s="346">
        <v>6</v>
      </c>
      <c r="E221" s="347" t="s">
        <v>79</v>
      </c>
      <c r="F221" s="348"/>
      <c r="G221" s="349" t="s">
        <v>79</v>
      </c>
      <c r="H221" s="215"/>
      <c r="I221" s="350">
        <v>3</v>
      </c>
      <c r="J221" s="212"/>
      <c r="K221" s="222"/>
      <c r="L221" s="219" t="s">
        <v>79</v>
      </c>
      <c r="M221" s="212"/>
      <c r="N221" s="351"/>
      <c r="O221" s="351"/>
      <c r="P221" s="1"/>
      <c r="Q221" s="213" t="s">
        <v>213</v>
      </c>
      <c r="R221" s="214"/>
      <c r="S221" s="206">
        <v>6</v>
      </c>
      <c r="T221" s="352" t="s">
        <v>79</v>
      </c>
      <c r="U221" s="353"/>
      <c r="V221" s="207" t="s">
        <v>79</v>
      </c>
      <c r="W221" s="208"/>
      <c r="X221" s="209">
        <v>3</v>
      </c>
      <c r="Y221" s="210"/>
      <c r="Z221" s="183"/>
      <c r="AA221" s="221" t="s">
        <v>79</v>
      </c>
      <c r="AB221" s="10"/>
      <c r="AC221" s="9"/>
      <c r="AD221" s="11"/>
    </row>
    <row r="222" spans="2:30" ht="12.75" customHeight="1" x14ac:dyDescent="0.2">
      <c r="B222" s="345" t="s">
        <v>212</v>
      </c>
      <c r="C222" s="205"/>
      <c r="D222" s="346">
        <v>7</v>
      </c>
      <c r="E222" s="347" t="s">
        <v>79</v>
      </c>
      <c r="F222" s="348"/>
      <c r="G222" s="349" t="s">
        <v>79</v>
      </c>
      <c r="H222" s="215"/>
      <c r="I222" s="350">
        <v>2</v>
      </c>
      <c r="J222" s="212"/>
      <c r="K222" s="222"/>
      <c r="L222" s="219" t="s">
        <v>79</v>
      </c>
      <c r="M222" s="212"/>
      <c r="N222" s="351"/>
      <c r="O222" s="351"/>
      <c r="P222" s="1"/>
      <c r="Q222" s="213" t="s">
        <v>213</v>
      </c>
      <c r="R222" s="214"/>
      <c r="S222" s="206">
        <v>7</v>
      </c>
      <c r="T222" s="352" t="s">
        <v>79</v>
      </c>
      <c r="U222" s="353"/>
      <c r="V222" s="207" t="s">
        <v>79</v>
      </c>
      <c r="W222" s="215"/>
      <c r="X222" s="209">
        <v>2</v>
      </c>
      <c r="Y222" s="210"/>
      <c r="Z222" s="183"/>
      <c r="AA222" s="221" t="s">
        <v>79</v>
      </c>
      <c r="AB222" s="10"/>
      <c r="AC222" s="9"/>
      <c r="AD222" s="11"/>
    </row>
    <row r="223" spans="2:30" ht="12.75" customHeight="1" x14ac:dyDescent="0.2">
      <c r="B223" s="345" t="s">
        <v>212</v>
      </c>
      <c r="C223" s="205"/>
      <c r="D223" s="346">
        <v>8</v>
      </c>
      <c r="E223" s="347" t="s">
        <v>79</v>
      </c>
      <c r="F223" s="348"/>
      <c r="G223" s="349" t="s">
        <v>79</v>
      </c>
      <c r="H223" s="215"/>
      <c r="I223" s="350">
        <v>1</v>
      </c>
      <c r="J223" s="212"/>
      <c r="K223" s="222"/>
      <c r="L223" s="219" t="s">
        <v>79</v>
      </c>
      <c r="M223" s="212"/>
      <c r="N223" s="351"/>
      <c r="O223" s="351"/>
      <c r="P223" s="1"/>
      <c r="Q223" s="213" t="s">
        <v>213</v>
      </c>
      <c r="R223" s="214"/>
      <c r="S223" s="206">
        <v>8</v>
      </c>
      <c r="T223" s="352" t="s">
        <v>79</v>
      </c>
      <c r="U223" s="353"/>
      <c r="V223" s="207" t="s">
        <v>79</v>
      </c>
      <c r="W223" s="208"/>
      <c r="X223" s="209">
        <v>1</v>
      </c>
      <c r="Y223" s="210"/>
      <c r="Z223" s="183"/>
      <c r="AA223" s="221" t="s">
        <v>79</v>
      </c>
      <c r="AB223" s="10"/>
      <c r="AC223" s="9"/>
      <c r="AD223" s="11"/>
    </row>
    <row r="224" spans="2:30" x14ac:dyDescent="0.2">
      <c r="B224" s="142"/>
      <c r="C224" s="223"/>
      <c r="D224" s="223"/>
      <c r="E224" s="356"/>
      <c r="F224" s="223"/>
      <c r="G224" s="356"/>
      <c r="H224" s="356"/>
      <c r="I224" s="10"/>
      <c r="J224" s="10"/>
      <c r="K224" s="10"/>
      <c r="L224" s="10"/>
      <c r="M224" s="10"/>
      <c r="N224" s="11"/>
      <c r="O224" s="11"/>
      <c r="P224" s="1"/>
      <c r="R224" s="226"/>
      <c r="S224" s="9"/>
      <c r="U224" s="9"/>
      <c r="W224" s="227"/>
      <c r="X224" s="9"/>
      <c r="Y224" s="9"/>
      <c r="Z224" s="10"/>
      <c r="AA224" s="10"/>
      <c r="AB224" s="10"/>
      <c r="AC224" s="9"/>
      <c r="AD224" s="169"/>
    </row>
    <row r="225" spans="2:30" x14ac:dyDescent="0.2">
      <c r="B225" s="142"/>
      <c r="C225" s="223"/>
      <c r="D225" s="223"/>
      <c r="E225" s="357" t="s">
        <v>218</v>
      </c>
      <c r="F225" s="358"/>
      <c r="G225" s="358"/>
      <c r="H225" s="359"/>
      <c r="I225" s="10"/>
      <c r="J225" s="10"/>
      <c r="K225" s="10"/>
      <c r="L225" s="10"/>
      <c r="M225" s="10"/>
      <c r="N225" s="11"/>
      <c r="O225" s="11"/>
      <c r="P225" s="1"/>
      <c r="Q225" s="2"/>
      <c r="R225" s="360" t="s">
        <v>218</v>
      </c>
      <c r="S225" s="361"/>
      <c r="T225" s="361"/>
      <c r="U225" s="361"/>
      <c r="V225" s="361"/>
      <c r="W225" s="362"/>
      <c r="X225" s="9"/>
      <c r="Y225" s="9"/>
      <c r="Z225" s="10"/>
      <c r="AA225" s="10"/>
      <c r="AB225" s="10"/>
      <c r="AC225" s="11"/>
      <c r="AD225" s="11"/>
    </row>
    <row r="226" spans="2:30" ht="13.5" thickBot="1" x14ac:dyDescent="0.25">
      <c r="B226" s="142"/>
      <c r="C226" s="363" t="s">
        <v>219</v>
      </c>
      <c r="D226" s="238"/>
      <c r="E226" s="238"/>
      <c r="F226" s="238"/>
      <c r="G226" s="238"/>
      <c r="H226" s="240"/>
      <c r="I226" s="10"/>
      <c r="J226" s="10"/>
      <c r="K226" s="10"/>
      <c r="L226" s="10"/>
      <c r="M226" s="10"/>
      <c r="N226" s="11"/>
      <c r="O226" s="11"/>
      <c r="P226" s="1"/>
      <c r="Q226" s="2"/>
      <c r="R226" s="364" t="s">
        <v>219</v>
      </c>
      <c r="S226" s="241"/>
      <c r="T226" s="241"/>
      <c r="U226" s="241"/>
      <c r="V226" s="241"/>
      <c r="W226" s="243"/>
      <c r="X226" s="9"/>
      <c r="Y226" s="9"/>
      <c r="Z226" s="10"/>
      <c r="AA226" s="10"/>
      <c r="AB226" s="10"/>
      <c r="AC226" s="11"/>
      <c r="AD226" s="11"/>
    </row>
    <row r="227" spans="2:30" ht="12" customHeight="1" x14ac:dyDescent="0.2">
      <c r="B227" s="247" t="s">
        <v>224</v>
      </c>
      <c r="C227" s="365" t="s">
        <v>24</v>
      </c>
      <c r="D227" s="365"/>
      <c r="E227" s="366" t="s">
        <v>220</v>
      </c>
      <c r="F227" s="366" t="s">
        <v>221</v>
      </c>
      <c r="G227" s="366" t="s">
        <v>222</v>
      </c>
      <c r="H227" s="367" t="s">
        <v>30</v>
      </c>
      <c r="I227" s="246" t="s">
        <v>223</v>
      </c>
      <c r="J227" s="10"/>
      <c r="K227" s="10"/>
      <c r="L227" s="10"/>
      <c r="M227" s="10"/>
      <c r="N227" s="11"/>
      <c r="O227" s="11"/>
      <c r="P227" s="1"/>
      <c r="Q227" s="247" t="s">
        <v>224</v>
      </c>
      <c r="R227" s="368" t="s">
        <v>24</v>
      </c>
      <c r="S227" s="368"/>
      <c r="T227" s="247" t="s">
        <v>220</v>
      </c>
      <c r="U227" s="247" t="s">
        <v>221</v>
      </c>
      <c r="V227" s="247" t="s">
        <v>222</v>
      </c>
      <c r="W227" s="369" t="s">
        <v>30</v>
      </c>
      <c r="X227" s="370" t="s">
        <v>223</v>
      </c>
      <c r="Y227" s="9"/>
      <c r="Z227" s="10"/>
      <c r="AA227" s="10"/>
      <c r="AB227" s="10"/>
      <c r="AC227" s="11"/>
      <c r="AD227" s="11"/>
    </row>
    <row r="228" spans="2:30" ht="12.75" customHeight="1" x14ac:dyDescent="0.2">
      <c r="B228" s="202">
        <v>79</v>
      </c>
      <c r="C228" s="335" t="s">
        <v>380</v>
      </c>
      <c r="D228" s="335"/>
      <c r="E228" s="250" t="s">
        <v>319</v>
      </c>
      <c r="F228" s="250" t="s">
        <v>381</v>
      </c>
      <c r="G228" s="250" t="s">
        <v>248</v>
      </c>
      <c r="H228" s="371">
        <v>1.6296296296296295E-3</v>
      </c>
      <c r="I228" s="372"/>
      <c r="J228" s="251"/>
      <c r="K228" s="10"/>
      <c r="L228" s="10"/>
      <c r="M228" s="10"/>
      <c r="N228" s="11"/>
      <c r="O228" s="11"/>
      <c r="P228" s="1"/>
      <c r="Q228" s="202"/>
      <c r="R228" s="373"/>
      <c r="S228" s="373"/>
      <c r="T228" s="250" t="s">
        <v>68</v>
      </c>
      <c r="U228" s="250" t="s">
        <v>68</v>
      </c>
      <c r="V228" s="250" t="s">
        <v>68</v>
      </c>
      <c r="W228" s="371"/>
      <c r="X228" s="372"/>
      <c r="Y228" s="142"/>
      <c r="Z228" s="10"/>
      <c r="AA228" s="10"/>
      <c r="AB228" s="10"/>
      <c r="AC228" s="11"/>
      <c r="AD228" s="11"/>
    </row>
    <row r="229" spans="2:30" x14ac:dyDescent="0.2">
      <c r="B229" s="202">
        <v>88</v>
      </c>
      <c r="C229" s="335" t="s">
        <v>380</v>
      </c>
      <c r="D229" s="335"/>
      <c r="E229" s="250" t="s">
        <v>382</v>
      </c>
      <c r="F229" s="250" t="s">
        <v>381</v>
      </c>
      <c r="G229" s="250" t="s">
        <v>383</v>
      </c>
      <c r="H229" s="371">
        <v>1.8460648148148149E-3</v>
      </c>
      <c r="I229" s="372"/>
      <c r="J229" s="10"/>
      <c r="K229" s="10"/>
      <c r="L229" s="10"/>
      <c r="M229" s="10"/>
      <c r="N229" s="11"/>
      <c r="O229" s="11"/>
      <c r="P229" s="1"/>
      <c r="Q229" s="202">
        <v>94</v>
      </c>
      <c r="R229" s="373" t="s">
        <v>380</v>
      </c>
      <c r="S229" s="373"/>
      <c r="T229" s="250" t="s">
        <v>271</v>
      </c>
      <c r="U229" s="250" t="s">
        <v>384</v>
      </c>
      <c r="V229" s="250" t="s">
        <v>248</v>
      </c>
      <c r="W229" s="253">
        <v>2.0914351851851853E-3</v>
      </c>
      <c r="X229" s="372"/>
      <c r="Y229" s="9"/>
      <c r="Z229" s="10"/>
      <c r="AA229" s="10"/>
      <c r="AB229" s="10"/>
      <c r="AC229" s="11"/>
      <c r="AD229" s="11"/>
    </row>
    <row r="230" spans="2:30" x14ac:dyDescent="0.2">
      <c r="B230" s="202">
        <v>99</v>
      </c>
      <c r="C230" s="335" t="s">
        <v>380</v>
      </c>
      <c r="D230" s="335"/>
      <c r="E230" s="250" t="s">
        <v>274</v>
      </c>
      <c r="F230" s="250" t="s">
        <v>241</v>
      </c>
      <c r="G230" s="250" t="s">
        <v>248</v>
      </c>
      <c r="H230" s="371">
        <v>1.7986111111111111E-3</v>
      </c>
      <c r="I230" s="372"/>
      <c r="J230" s="10"/>
      <c r="K230" s="10"/>
      <c r="L230" s="10"/>
      <c r="M230" s="10"/>
      <c r="N230" s="11"/>
      <c r="O230" s="11"/>
      <c r="P230" s="1"/>
      <c r="Q230" s="202">
        <v>91</v>
      </c>
      <c r="R230" s="373" t="s">
        <v>385</v>
      </c>
      <c r="S230" s="373"/>
      <c r="T230" s="250" t="s">
        <v>321</v>
      </c>
      <c r="U230" s="250" t="s">
        <v>230</v>
      </c>
      <c r="V230" s="250" t="s">
        <v>386</v>
      </c>
      <c r="W230" s="374">
        <v>43.3</v>
      </c>
      <c r="X230" s="372"/>
      <c r="Y230" s="9"/>
      <c r="Z230" s="10"/>
      <c r="AA230" s="10"/>
      <c r="AB230" s="10"/>
      <c r="AC230" s="11"/>
      <c r="AD230" s="11"/>
    </row>
    <row r="231" spans="2:30" ht="12.75" customHeight="1" x14ac:dyDescent="0.2">
      <c r="B231" s="202">
        <v>93</v>
      </c>
      <c r="C231" s="335" t="s">
        <v>380</v>
      </c>
      <c r="D231" s="335"/>
      <c r="E231" s="250" t="s">
        <v>286</v>
      </c>
      <c r="F231" s="250" t="s">
        <v>243</v>
      </c>
      <c r="G231" s="250" t="s">
        <v>248</v>
      </c>
      <c r="H231" s="371">
        <v>1.8993055555555553E-3</v>
      </c>
      <c r="I231" s="372"/>
      <c r="J231" s="10"/>
      <c r="K231" s="10"/>
      <c r="L231" s="10"/>
      <c r="M231" s="10"/>
      <c r="N231" s="11"/>
      <c r="O231" s="11"/>
      <c r="P231" s="1"/>
      <c r="Q231" s="202">
        <v>91</v>
      </c>
      <c r="R231" s="373" t="s">
        <v>387</v>
      </c>
      <c r="S231" s="373"/>
      <c r="T231" s="250" t="s">
        <v>321</v>
      </c>
      <c r="U231" s="250" t="s">
        <v>230</v>
      </c>
      <c r="V231" s="250" t="s">
        <v>386</v>
      </c>
      <c r="W231" s="254">
        <v>2.44</v>
      </c>
      <c r="X231" s="372"/>
      <c r="Y231" s="9"/>
      <c r="Z231" s="10"/>
      <c r="AA231" s="10"/>
      <c r="AB231" s="10"/>
      <c r="AC231" s="11"/>
      <c r="AD231" s="11"/>
    </row>
    <row r="232" spans="2:30" x14ac:dyDescent="0.2">
      <c r="B232" s="202">
        <v>84</v>
      </c>
      <c r="C232" s="335" t="s">
        <v>380</v>
      </c>
      <c r="D232" s="335"/>
      <c r="E232" s="250" t="s">
        <v>314</v>
      </c>
      <c r="F232" s="250" t="s">
        <v>241</v>
      </c>
      <c r="G232" s="250" t="s">
        <v>383</v>
      </c>
      <c r="H232" s="371">
        <v>2.0416666666666669E-3</v>
      </c>
      <c r="I232" s="372"/>
      <c r="J232" s="10"/>
      <c r="K232" s="10"/>
      <c r="L232" s="10"/>
      <c r="M232" s="10"/>
      <c r="N232" s="11"/>
      <c r="O232" s="11"/>
      <c r="P232" s="1"/>
      <c r="Q232" s="202">
        <v>77</v>
      </c>
      <c r="R232" s="373" t="s">
        <v>387</v>
      </c>
      <c r="S232" s="373"/>
      <c r="T232" s="250" t="s">
        <v>279</v>
      </c>
      <c r="U232" s="250" t="s">
        <v>388</v>
      </c>
      <c r="V232" s="250" t="s">
        <v>389</v>
      </c>
      <c r="W232" s="254">
        <v>2.0299999999999998</v>
      </c>
      <c r="X232" s="372"/>
      <c r="Y232" s="9"/>
      <c r="Z232" s="10"/>
      <c r="AA232" s="10"/>
      <c r="AB232" s="10"/>
      <c r="AC232" s="11"/>
      <c r="AD232" s="11"/>
    </row>
    <row r="233" spans="2:30" x14ac:dyDescent="0.2">
      <c r="B233" s="202">
        <v>97</v>
      </c>
      <c r="C233" s="375" t="s">
        <v>387</v>
      </c>
      <c r="D233" s="335"/>
      <c r="E233" s="250" t="s">
        <v>390</v>
      </c>
      <c r="F233" s="250" t="s">
        <v>391</v>
      </c>
      <c r="G233" s="250" t="s">
        <v>248</v>
      </c>
      <c r="H233" s="256">
        <v>3.86</v>
      </c>
      <c r="I233" s="372"/>
      <c r="J233" s="10"/>
      <c r="K233" s="10"/>
      <c r="L233" s="10"/>
      <c r="M233" s="10"/>
      <c r="N233" s="11"/>
      <c r="O233" s="11"/>
      <c r="P233" s="1"/>
      <c r="Q233" s="202"/>
      <c r="R233" s="373"/>
      <c r="S233" s="373"/>
      <c r="T233" s="250" t="s">
        <v>68</v>
      </c>
      <c r="U233" s="250" t="s">
        <v>68</v>
      </c>
      <c r="V233" s="250" t="s">
        <v>68</v>
      </c>
      <c r="W233" s="254"/>
      <c r="X233" s="372"/>
      <c r="Y233" s="9"/>
      <c r="Z233" s="10"/>
      <c r="AA233" s="10"/>
      <c r="AB233" s="10"/>
      <c r="AC233" s="11"/>
      <c r="AD233" s="11"/>
    </row>
    <row r="234" spans="2:30" x14ac:dyDescent="0.2">
      <c r="B234" s="202">
        <v>92</v>
      </c>
      <c r="C234" s="375" t="s">
        <v>387</v>
      </c>
      <c r="D234" s="335"/>
      <c r="E234" s="250" t="s">
        <v>307</v>
      </c>
      <c r="F234" s="250" t="s">
        <v>381</v>
      </c>
      <c r="G234" s="250" t="s">
        <v>248</v>
      </c>
      <c r="H234" s="256">
        <v>3.63</v>
      </c>
      <c r="I234" s="372"/>
      <c r="J234" s="10"/>
      <c r="K234" s="10"/>
      <c r="L234" s="10"/>
      <c r="M234" s="10"/>
      <c r="N234" s="11"/>
      <c r="O234" s="11"/>
      <c r="P234" s="1"/>
      <c r="Q234" s="202">
        <v>76</v>
      </c>
      <c r="R234" s="373" t="s">
        <v>392</v>
      </c>
      <c r="S234" s="373"/>
      <c r="T234" s="250" t="s">
        <v>393</v>
      </c>
      <c r="U234" s="250" t="s">
        <v>394</v>
      </c>
      <c r="V234" s="250" t="s">
        <v>248</v>
      </c>
      <c r="W234" s="254">
        <v>9.64</v>
      </c>
      <c r="X234" s="372"/>
      <c r="Y234" s="9"/>
      <c r="Z234" s="10"/>
      <c r="AA234" s="10"/>
      <c r="AB234" s="10"/>
      <c r="AC234" s="11"/>
      <c r="AD234" s="11"/>
    </row>
    <row r="235" spans="2:30" x14ac:dyDescent="0.2">
      <c r="B235" s="202">
        <v>88</v>
      </c>
      <c r="C235" s="375" t="s">
        <v>387</v>
      </c>
      <c r="D235" s="335"/>
      <c r="E235" s="250" t="s">
        <v>382</v>
      </c>
      <c r="F235" s="250" t="s">
        <v>381</v>
      </c>
      <c r="G235" s="250" t="s">
        <v>383</v>
      </c>
      <c r="H235" s="256">
        <v>3.38</v>
      </c>
      <c r="I235" s="372"/>
      <c r="J235" s="10"/>
      <c r="K235" s="10"/>
      <c r="L235" s="10"/>
      <c r="M235" s="10"/>
      <c r="N235" s="11"/>
      <c r="O235" s="11"/>
      <c r="P235" s="1"/>
      <c r="Q235" s="202">
        <v>100</v>
      </c>
      <c r="R235" s="373" t="s">
        <v>123</v>
      </c>
      <c r="S235" s="373"/>
      <c r="T235" s="250" t="s">
        <v>395</v>
      </c>
      <c r="U235" s="250" t="s">
        <v>394</v>
      </c>
      <c r="V235" s="250" t="s">
        <v>396</v>
      </c>
      <c r="W235" s="253">
        <v>6.8125E-3</v>
      </c>
      <c r="X235" s="372"/>
      <c r="Y235" s="9"/>
      <c r="Z235" s="10"/>
      <c r="AA235" s="10"/>
      <c r="AB235" s="10"/>
      <c r="AC235" s="11"/>
      <c r="AD235" s="11"/>
    </row>
    <row r="236" spans="2:30" x14ac:dyDescent="0.2">
      <c r="B236" s="202">
        <v>86</v>
      </c>
      <c r="C236" s="375" t="s">
        <v>387</v>
      </c>
      <c r="D236" s="335"/>
      <c r="E236" s="250" t="s">
        <v>397</v>
      </c>
      <c r="F236" s="250" t="s">
        <v>243</v>
      </c>
      <c r="G236" s="250" t="s">
        <v>398</v>
      </c>
      <c r="H236" s="376">
        <v>3.89</v>
      </c>
      <c r="I236" s="372"/>
      <c r="J236" s="10"/>
      <c r="K236" s="10"/>
      <c r="L236" s="10"/>
      <c r="M236" s="10"/>
      <c r="N236" s="11"/>
      <c r="O236" s="11"/>
      <c r="P236" s="1"/>
      <c r="Q236" s="202"/>
      <c r="R236" s="373"/>
      <c r="S236" s="373"/>
      <c r="T236" s="250" t="s">
        <v>68</v>
      </c>
      <c r="U236" s="250" t="s">
        <v>68</v>
      </c>
      <c r="V236" s="250" t="s">
        <v>68</v>
      </c>
      <c r="W236" s="254"/>
      <c r="X236" s="372"/>
      <c r="Y236" s="9"/>
      <c r="Z236" s="10"/>
      <c r="AA236" s="10"/>
      <c r="AB236" s="10"/>
      <c r="AC236" s="11"/>
      <c r="AD236" s="11"/>
    </row>
    <row r="237" spans="2:30" x14ac:dyDescent="0.2">
      <c r="B237" s="202">
        <v>81</v>
      </c>
      <c r="C237" s="375" t="s">
        <v>387</v>
      </c>
      <c r="D237" s="335"/>
      <c r="E237" s="250" t="s">
        <v>399</v>
      </c>
      <c r="F237" s="250" t="s">
        <v>381</v>
      </c>
      <c r="G237" s="250" t="s">
        <v>389</v>
      </c>
      <c r="H237" s="376">
        <v>4.4400000000000004</v>
      </c>
      <c r="I237" s="372"/>
      <c r="J237" s="10"/>
      <c r="K237" s="10"/>
      <c r="L237" s="10"/>
      <c r="M237" s="10"/>
      <c r="N237" s="11"/>
      <c r="O237" s="11"/>
      <c r="P237" s="1"/>
    </row>
    <row r="238" spans="2:30" x14ac:dyDescent="0.2">
      <c r="B238" s="202">
        <v>87</v>
      </c>
      <c r="C238" s="375" t="s">
        <v>385</v>
      </c>
      <c r="D238" s="335"/>
      <c r="E238" s="250" t="s">
        <v>315</v>
      </c>
      <c r="F238" s="250" t="s">
        <v>381</v>
      </c>
      <c r="G238" s="250" t="s">
        <v>383</v>
      </c>
      <c r="H238" s="374">
        <v>26.7</v>
      </c>
      <c r="I238" s="372"/>
      <c r="J238" s="10"/>
      <c r="K238" s="10"/>
      <c r="L238" s="10"/>
      <c r="M238" s="10"/>
      <c r="N238" s="11"/>
      <c r="O238" s="11"/>
      <c r="P238" s="1"/>
    </row>
    <row r="239" spans="2:30" x14ac:dyDescent="0.2">
      <c r="B239" s="202">
        <v>89</v>
      </c>
      <c r="C239" s="375" t="s">
        <v>385</v>
      </c>
      <c r="D239" s="335"/>
      <c r="E239" s="250" t="s">
        <v>332</v>
      </c>
      <c r="F239" s="250" t="s">
        <v>381</v>
      </c>
      <c r="G239" s="250" t="s">
        <v>383</v>
      </c>
      <c r="H239" s="374">
        <v>27.3</v>
      </c>
      <c r="I239" s="372"/>
      <c r="J239" s="10"/>
      <c r="K239" s="10"/>
      <c r="L239" s="10"/>
      <c r="M239" s="10"/>
      <c r="N239" s="11"/>
      <c r="O239" s="11"/>
      <c r="P239" s="1"/>
    </row>
    <row r="240" spans="2:30" x14ac:dyDescent="0.2">
      <c r="B240" s="202">
        <v>90</v>
      </c>
      <c r="C240" s="375" t="s">
        <v>385</v>
      </c>
      <c r="D240" s="335"/>
      <c r="E240" s="250" t="s">
        <v>352</v>
      </c>
      <c r="F240" s="250" t="s">
        <v>241</v>
      </c>
      <c r="G240" s="250" t="s">
        <v>383</v>
      </c>
      <c r="H240" s="374">
        <v>30.2</v>
      </c>
      <c r="I240" s="372"/>
      <c r="J240" s="10"/>
      <c r="K240" s="10"/>
      <c r="L240" s="10"/>
      <c r="M240" s="10"/>
      <c r="N240" s="11"/>
      <c r="O240" s="11"/>
      <c r="P240" s="1"/>
    </row>
    <row r="241" spans="2:16" x14ac:dyDescent="0.2">
      <c r="B241" s="202">
        <v>88</v>
      </c>
      <c r="C241" s="375" t="s">
        <v>385</v>
      </c>
      <c r="D241" s="335"/>
      <c r="E241" s="250" t="s">
        <v>382</v>
      </c>
      <c r="F241" s="250" t="s">
        <v>381</v>
      </c>
      <c r="G241" s="250" t="s">
        <v>383</v>
      </c>
      <c r="H241" s="374">
        <v>30.9</v>
      </c>
      <c r="I241" s="372"/>
      <c r="J241" s="10"/>
      <c r="K241" s="10"/>
      <c r="L241" s="10"/>
      <c r="M241" s="10"/>
      <c r="N241" s="11"/>
      <c r="O241" s="11"/>
      <c r="P241" s="1"/>
    </row>
    <row r="242" spans="2:16" x14ac:dyDescent="0.2">
      <c r="B242" s="202">
        <v>96</v>
      </c>
      <c r="C242" s="375" t="s">
        <v>385</v>
      </c>
      <c r="D242" s="335"/>
      <c r="E242" s="250" t="s">
        <v>400</v>
      </c>
      <c r="F242" s="250" t="s">
        <v>381</v>
      </c>
      <c r="G242" s="250" t="s">
        <v>248</v>
      </c>
      <c r="H242" s="374">
        <v>31.3</v>
      </c>
      <c r="I242" s="372"/>
      <c r="J242" s="10"/>
      <c r="K242" s="10"/>
      <c r="L242" s="10"/>
      <c r="M242" s="10"/>
      <c r="N242" s="11"/>
      <c r="O242" s="11"/>
      <c r="P242" s="1"/>
    </row>
    <row r="243" spans="2:16" x14ac:dyDescent="0.2">
      <c r="B243" s="202">
        <v>84</v>
      </c>
      <c r="C243" s="375" t="s">
        <v>385</v>
      </c>
      <c r="D243" s="335"/>
      <c r="E243" s="250" t="s">
        <v>314</v>
      </c>
      <c r="F243" s="250" t="s">
        <v>241</v>
      </c>
      <c r="G243" s="250" t="s">
        <v>383</v>
      </c>
      <c r="H243" s="374">
        <v>34.200000000000003</v>
      </c>
      <c r="I243" s="372"/>
      <c r="J243" s="10"/>
      <c r="K243" s="10"/>
      <c r="L243" s="10"/>
      <c r="M243" s="10"/>
      <c r="N243" s="11"/>
      <c r="O243" s="11"/>
      <c r="P243" s="1"/>
    </row>
    <row r="244" spans="2:16" x14ac:dyDescent="0.2">
      <c r="B244" s="202">
        <v>83</v>
      </c>
      <c r="C244" s="375" t="s">
        <v>385</v>
      </c>
      <c r="D244" s="335"/>
      <c r="E244" s="250" t="s">
        <v>363</v>
      </c>
      <c r="F244" s="250" t="s">
        <v>243</v>
      </c>
      <c r="G244" s="250" t="s">
        <v>389</v>
      </c>
      <c r="H244" s="415">
        <v>33</v>
      </c>
    </row>
    <row r="245" spans="2:16" x14ac:dyDescent="0.2">
      <c r="B245" s="202">
        <v>92</v>
      </c>
      <c r="C245" s="335" t="s">
        <v>392</v>
      </c>
      <c r="D245" s="335"/>
      <c r="E245" s="250" t="s">
        <v>307</v>
      </c>
      <c r="F245" s="250" t="s">
        <v>381</v>
      </c>
      <c r="G245" s="250" t="s">
        <v>248</v>
      </c>
      <c r="H245" s="423">
        <v>30.64</v>
      </c>
    </row>
    <row r="246" spans="2:16" x14ac:dyDescent="0.2">
      <c r="B246" s="202">
        <v>97</v>
      </c>
      <c r="C246" s="335" t="s">
        <v>392</v>
      </c>
      <c r="D246" s="335"/>
      <c r="E246" s="250" t="s">
        <v>390</v>
      </c>
      <c r="F246" s="250" t="s">
        <v>391</v>
      </c>
      <c r="G246" s="250" t="s">
        <v>248</v>
      </c>
      <c r="H246" s="423">
        <v>25.08</v>
      </c>
    </row>
    <row r="247" spans="2:16" x14ac:dyDescent="0.2">
      <c r="B247" s="202">
        <v>90</v>
      </c>
      <c r="C247" s="335" t="s">
        <v>392</v>
      </c>
      <c r="D247" s="335"/>
      <c r="E247" s="250" t="s">
        <v>352</v>
      </c>
      <c r="F247" s="250" t="s">
        <v>241</v>
      </c>
      <c r="G247" s="250" t="s">
        <v>383</v>
      </c>
      <c r="H247" s="423">
        <v>24.46</v>
      </c>
    </row>
    <row r="248" spans="2:16" x14ac:dyDescent="0.2">
      <c r="B248" s="202">
        <v>95</v>
      </c>
      <c r="C248" s="335" t="s">
        <v>392</v>
      </c>
      <c r="D248" s="335"/>
      <c r="E248" s="250" t="s">
        <v>312</v>
      </c>
      <c r="F248" s="250" t="s">
        <v>381</v>
      </c>
      <c r="G248" s="250" t="s">
        <v>248</v>
      </c>
      <c r="H248" s="423">
        <v>28.06</v>
      </c>
    </row>
    <row r="249" spans="2:16" x14ac:dyDescent="0.2">
      <c r="B249" s="202">
        <v>78</v>
      </c>
      <c r="C249" s="335" t="s">
        <v>392</v>
      </c>
      <c r="D249" s="335"/>
      <c r="E249" s="250" t="s">
        <v>350</v>
      </c>
      <c r="F249" s="250" t="s">
        <v>381</v>
      </c>
      <c r="G249" s="250" t="s">
        <v>389</v>
      </c>
      <c r="H249" s="423">
        <v>26.64</v>
      </c>
    </row>
    <row r="250" spans="2:16" x14ac:dyDescent="0.2">
      <c r="B250" s="202">
        <v>88</v>
      </c>
      <c r="C250" s="335" t="s">
        <v>528</v>
      </c>
      <c r="D250" s="335"/>
      <c r="E250" s="250" t="s">
        <v>382</v>
      </c>
      <c r="F250" s="250" t="s">
        <v>381</v>
      </c>
      <c r="G250" s="250" t="s">
        <v>383</v>
      </c>
      <c r="H250" s="423">
        <v>2</v>
      </c>
    </row>
    <row r="251" spans="2:16" x14ac:dyDescent="0.2">
      <c r="B251" s="202">
        <v>98</v>
      </c>
      <c r="C251" s="335" t="s">
        <v>529</v>
      </c>
      <c r="D251" s="335"/>
      <c r="E251" s="250" t="s">
        <v>351</v>
      </c>
      <c r="F251" s="250" t="s">
        <v>381</v>
      </c>
      <c r="G251" s="250" t="s">
        <v>248</v>
      </c>
      <c r="H251" s="424">
        <v>7.1261574074074074E-3</v>
      </c>
    </row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4" ht="12.75" customHeight="1" x14ac:dyDescent="0.2"/>
    <row r="375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649" ht="12.75" customHeight="1" x14ac:dyDescent="0.2"/>
    <row r="650" ht="12.75" customHeight="1" x14ac:dyDescent="0.2"/>
    <row r="668" ht="12.75" customHeight="1" x14ac:dyDescent="0.2"/>
  </sheetData>
  <conditionalFormatting sqref="K16">
    <cfRule type="cellIs" dxfId="14" priority="12" operator="equal">
      <formula>"LR="</formula>
    </cfRule>
    <cfRule type="cellIs" dxfId="13" priority="13" operator="equal">
      <formula>"LR"</formula>
    </cfRule>
  </conditionalFormatting>
  <conditionalFormatting sqref="K2:M2 K3 K4:L7 K8 K9:M9 K10 K11:L14 K15:M15 L215:M216 K217:M243">
    <cfRule type="cellIs" dxfId="12" priority="14" operator="equal">
      <formula>"LR="</formula>
    </cfRule>
    <cfRule type="cellIs" dxfId="11" priority="15" operator="equal">
      <formula>"LR"</formula>
    </cfRule>
  </conditionalFormatting>
  <conditionalFormatting sqref="K17:M214">
    <cfRule type="cellIs" dxfId="10" priority="10" operator="equal">
      <formula>"LR="</formula>
    </cfRule>
    <cfRule type="cellIs" dxfId="9" priority="11" operator="equal">
      <formula>"LR"</formula>
    </cfRule>
  </conditionalFormatting>
  <conditionalFormatting sqref="T2:T236">
    <cfRule type="endsWith" dxfId="8" priority="5" operator="endsWith" text="*">
      <formula>RIGHT(T2,LEN("*"))="*"</formula>
    </cfRule>
  </conditionalFormatting>
  <conditionalFormatting sqref="Z16">
    <cfRule type="cellIs" dxfId="7" priority="6" operator="equal">
      <formula>"LR="</formula>
    </cfRule>
    <cfRule type="cellIs" dxfId="6" priority="7" operator="equal">
      <formula>"LR"</formula>
    </cfRule>
  </conditionalFormatting>
  <conditionalFormatting sqref="Z2:AB2 Z3 Z4:AA7 Z8 Z9:AB9 Z10 Z11:AA14 Z15:AB15 AA215:AB216">
    <cfRule type="cellIs" dxfId="5" priority="8" operator="equal">
      <formula>"LR="</formula>
    </cfRule>
    <cfRule type="cellIs" dxfId="4" priority="9" operator="equal">
      <formula>"LR"</formula>
    </cfRule>
  </conditionalFormatting>
  <conditionalFormatting sqref="Z17:AB214">
    <cfRule type="cellIs" dxfId="3" priority="3" operator="equal">
      <formula>"LR="</formula>
    </cfRule>
    <cfRule type="cellIs" dxfId="2" priority="4" operator="equal">
      <formula>"LR"</formula>
    </cfRule>
  </conditionalFormatting>
  <conditionalFormatting sqref="Z217:AB236">
    <cfRule type="cellIs" dxfId="1" priority="1" operator="equal">
      <formula>"LR="</formula>
    </cfRule>
    <cfRule type="cellIs" dxfId="0" priority="2" operator="equal">
      <formula>"LR"</formula>
    </cfRule>
  </conditionalFormatting>
  <dataValidations count="3">
    <dataValidation type="time" allowBlank="1" showInputMessage="1" showErrorMessage="1" error="Data not in correct format - Should be MM:SS.s(s)" prompt="Enter result as MM:SS.s(s) - Note use of &quot;:&quot;" sqref="W207:W214 W216:W223" xr:uid="{30930BA4-B9C2-456C-A702-E5F69D4B4D68}">
      <formula1>0</formula1>
      <formula2>0.0416666666666667</formula2>
    </dataValidation>
    <dataValidation type="time" allowBlank="1" showInputMessage="1" showErrorMessage="1" error="Data not in correct format - should be MM:SS.s" prompt="Enter result as MM:SS.s(s) - note use of &quot;:&quot;" sqref="W45:W52 W54:W61 W63:W70 W72:W79 W81:W88" xr:uid="{7EAA7A15-31A3-460C-9DBC-C1B405002645}">
      <formula1>0</formula1>
      <formula2>0.0416666666666667</formula2>
    </dataValidation>
    <dataValidation allowBlank="1" error="Data not in correct format - should be MM:SS.s" prompt="Enter result as MM:SS.s - note use of &quot;:&quot;" sqref="W53 W62 W71 W80" xr:uid="{DA760097-2BC0-483B-84A8-50804B00B203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2]!Sort_Table_W">
                <anchor moveWithCells="1" sizeWithCells="1">
                  <from>
                    <xdr:col>19</xdr:col>
                    <xdr:colOff>190500</xdr:colOff>
                    <xdr:row>14</xdr:row>
                    <xdr:rowOff>19050</xdr:rowOff>
                  </from>
                  <to>
                    <xdr:col>19</xdr:col>
                    <xdr:colOff>1685925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2]!Create_Women_Pof10_Data">
                <anchor moveWithCells="1" sizeWithCells="1">
                  <from>
                    <xdr:col>16</xdr:col>
                    <xdr:colOff>771525</xdr:colOff>
                    <xdr:row>1</xdr:row>
                    <xdr:rowOff>9525</xdr:rowOff>
                  </from>
                  <to>
                    <xdr:col>17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Northern - 2</vt:lpstr>
      <vt:lpstr>Central - 2a</vt:lpstr>
      <vt:lpstr>Southern - 2a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Gunn</dc:creator>
  <cp:lastModifiedBy>PlanePlotter</cp:lastModifiedBy>
  <dcterms:created xsi:type="dcterms:W3CDTF">2023-06-19T08:50:03Z</dcterms:created>
  <dcterms:modified xsi:type="dcterms:W3CDTF">2023-07-05T11:28:46Z</dcterms:modified>
</cp:coreProperties>
</file>