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Plotter\Dropbox\EMAC\1. Track &amp; Field League\2022\"/>
    </mc:Choice>
  </mc:AlternateContent>
  <xr:revisionPtr revIDLastSave="0" documentId="13_ncr:1_{60E41080-6A97-4D60-B3CC-3041724EBC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entral 2" sheetId="1" r:id="rId1"/>
    <sheet name="North 2" sheetId="2" r:id="rId2"/>
    <sheet name="South 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<sst xmlns="http://schemas.openxmlformats.org/spreadsheetml/2006/main" count="9608" uniqueCount="478">
  <si>
    <t>Insert non scoring results at the bottom</t>
  </si>
  <si>
    <t>Hand Timing scoring</t>
  </si>
  <si>
    <t>EMAC Track &amp; Field League</t>
  </si>
  <si>
    <t>Central Division - Match 2</t>
  </si>
  <si>
    <t xml:space="preserve">Teams = </t>
  </si>
  <si>
    <t>Milton Keynes</t>
  </si>
  <si>
    <t>Wed</t>
  </si>
  <si>
    <t xml:space="preserve">Overall </t>
  </si>
  <si>
    <t>EMAC League Record? (M35-49)</t>
  </si>
  <si>
    <t>EMAC League Record? (M50-59)</t>
  </si>
  <si>
    <t>EMAC League Record? (M60+)</t>
  </si>
  <si>
    <t>EMAC League Record? W35-49</t>
  </si>
  <si>
    <t>EMAC League Record? (W50-59)</t>
  </si>
  <si>
    <t>EMAC League Record? (W60+)</t>
  </si>
  <si>
    <t>Overall Team Trophy</t>
  </si>
  <si>
    <t>Match Scores</t>
  </si>
  <si>
    <t>Women</t>
  </si>
  <si>
    <t>O/A</t>
  </si>
  <si>
    <t>Pos</t>
  </si>
  <si>
    <t>Men's Teams</t>
  </si>
  <si>
    <t>Bib</t>
  </si>
  <si>
    <t>Match 2 Points</t>
  </si>
  <si>
    <t>Final</t>
  </si>
  <si>
    <t>Derived from Age Grade Tables of 2015</t>
  </si>
  <si>
    <t>Men</t>
  </si>
  <si>
    <t>Women's Teams</t>
  </si>
  <si>
    <t>x</t>
  </si>
  <si>
    <t>Marshall Milton Keynes AC</t>
  </si>
  <si>
    <t>Fairlands Valley Spartans</t>
  </si>
  <si>
    <t>D</t>
  </si>
  <si>
    <t>Bedford &amp; County AC</t>
  </si>
  <si>
    <t>F</t>
  </si>
  <si>
    <t>Cambridge &amp; Coleridge AC</t>
  </si>
  <si>
    <t>Luton AC/Dunstable Lions</t>
  </si>
  <si>
    <t>E</t>
  </si>
  <si>
    <t>Biggleswade AC</t>
  </si>
  <si>
    <t>B</t>
  </si>
  <si>
    <t>C</t>
  </si>
  <si>
    <t>A</t>
  </si>
  <si>
    <t>Spare</t>
  </si>
  <si>
    <t>G</t>
  </si>
  <si>
    <t>H</t>
  </si>
  <si>
    <t>Single numbers only</t>
  </si>
  <si>
    <t>RDA</t>
  </si>
  <si>
    <t>= Race Day Age</t>
  </si>
  <si>
    <t>Single letters only</t>
  </si>
  <si>
    <t>Do not insert athlete data in Results section - use "Declarations" tab only</t>
  </si>
  <si>
    <t>2003</t>
  </si>
  <si>
    <t>200m</t>
  </si>
  <si>
    <t>200m M35-49 - [M35+]</t>
  </si>
  <si>
    <t>Team</t>
  </si>
  <si>
    <t>(NN.n)</t>
  </si>
  <si>
    <t>Pts</t>
  </si>
  <si>
    <t>Wind</t>
  </si>
  <si>
    <t>Rec</t>
  </si>
  <si>
    <t>AG %</t>
  </si>
  <si>
    <t>200m W35-49 [W35+]</t>
  </si>
  <si>
    <t>(NN.nn)</t>
  </si>
  <si>
    <t>George Gavriel</t>
  </si>
  <si>
    <t>-</t>
  </si>
  <si>
    <t>Corinne Nurse</t>
  </si>
  <si>
    <t>Chung Tu</t>
  </si>
  <si>
    <t>Emma Coombes</t>
  </si>
  <si>
    <t>David Olusanya</t>
  </si>
  <si>
    <t>Dawn Williams</t>
  </si>
  <si>
    <t>Anton McCalla</t>
  </si>
  <si>
    <t>Fiona Clarke</t>
  </si>
  <si>
    <t/>
  </si>
  <si>
    <t>2005</t>
  </si>
  <si>
    <t>200m M50-59 [M50+]</t>
  </si>
  <si>
    <t>200m W50-59 [W50+]</t>
  </si>
  <si>
    <t>Paul Canning</t>
  </si>
  <si>
    <t>Wendy Palmer</t>
  </si>
  <si>
    <t>Steve Mayfield</t>
  </si>
  <si>
    <t>Marian Morley</t>
  </si>
  <si>
    <t>Peter Webster</t>
  </si>
  <si>
    <t>Diane Baldwin</t>
  </si>
  <si>
    <t>Keith Clarke</t>
  </si>
  <si>
    <t>2006</t>
  </si>
  <si>
    <t>200m M60+</t>
  </si>
  <si>
    <t>200m W60+</t>
  </si>
  <si>
    <t>John Browne</t>
  </si>
  <si>
    <t>Tessa Stephenson</t>
  </si>
  <si>
    <t>David Brown</t>
  </si>
  <si>
    <t>Diane Farmer</t>
  </si>
  <si>
    <t>Richard Phelan</t>
  </si>
  <si>
    <t>Jim Stocker</t>
  </si>
  <si>
    <t>Nick Kleanthous</t>
  </si>
  <si>
    <t>8003</t>
  </si>
  <si>
    <t>800m</t>
  </si>
  <si>
    <t>800m M35-49 [M35+]</t>
  </si>
  <si>
    <t>(NN:NN.n)</t>
  </si>
  <si>
    <t>800m W35-49 [W35+]</t>
  </si>
  <si>
    <t>Simon Coombes</t>
  </si>
  <si>
    <t>Ellie Garraway</t>
  </si>
  <si>
    <t>Christopher Westcott</t>
  </si>
  <si>
    <t>Carly Scott</t>
  </si>
  <si>
    <t>John Morley</t>
  </si>
  <si>
    <t>Michelle Reeves</t>
  </si>
  <si>
    <t>Michael Smith</t>
  </si>
  <si>
    <t>Tara Quinn</t>
  </si>
  <si>
    <t>8005</t>
  </si>
  <si>
    <t>800m M50-59 [M50+]</t>
  </si>
  <si>
    <t>800m W50-59 [W50+]</t>
  </si>
  <si>
    <t>Stephen Herring</t>
  </si>
  <si>
    <t>Peter Bennet</t>
  </si>
  <si>
    <t>Andrea Westcott</t>
  </si>
  <si>
    <t>8006</t>
  </si>
  <si>
    <t>800m M60+</t>
  </si>
  <si>
    <t>800m W60+</t>
  </si>
  <si>
    <t>John Skelton</t>
  </si>
  <si>
    <t>Lorraine Daglish</t>
  </si>
  <si>
    <t>Peter Smith</t>
  </si>
  <si>
    <t>Fi Han Bromilow</t>
  </si>
  <si>
    <t>Aleksander Swiecicki</t>
  </si>
  <si>
    <t>Catherine Craig</t>
  </si>
  <si>
    <t>1K5WA</t>
  </si>
  <si>
    <t>1500mW</t>
  </si>
  <si>
    <t>1K5m Walk 'A' [M35+]</t>
  </si>
  <si>
    <t>1K5m Walk 'A' [W35+]</t>
  </si>
  <si>
    <t>Adam Hills</t>
  </si>
  <si>
    <t>1K5WB</t>
  </si>
  <si>
    <t>1K5m Walk 'B' [M35+]</t>
  </si>
  <si>
    <t>1K5m Walk 'B' [W35+]</t>
  </si>
  <si>
    <t>John Borgars</t>
  </si>
  <si>
    <t>Sharon Crowley</t>
  </si>
  <si>
    <t>Darren O'Leary</t>
  </si>
  <si>
    <t>Stephanie Johnston</t>
  </si>
  <si>
    <t>110H3</t>
  </si>
  <si>
    <t>SH</t>
  </si>
  <si>
    <t>110mH M35-49 (99.1cm) [M35+]</t>
  </si>
  <si>
    <t>100H3</t>
  </si>
  <si>
    <t>100mH W35-49 (84cm) [W35+]</t>
  </si>
  <si>
    <t>100H5</t>
  </si>
  <si>
    <t>100mH M50-59 (91.4cm) [M50+]</t>
  </si>
  <si>
    <t>80H5</t>
  </si>
  <si>
    <t>80mH W50-59 (76.2cm) [W50+]</t>
  </si>
  <si>
    <t>Monica Brown</t>
  </si>
  <si>
    <t>Stephen Vandermark</t>
  </si>
  <si>
    <t>100H6</t>
  </si>
  <si>
    <t>100mH M60+ (84cm)</t>
  </si>
  <si>
    <t>80H6</t>
  </si>
  <si>
    <t>80mH W60+ (68.6cm)</t>
  </si>
  <si>
    <t>Richard Pownall</t>
  </si>
  <si>
    <t>JT3</t>
  </si>
  <si>
    <t>JT</t>
  </si>
  <si>
    <t>Javelin M35-49 (800gm) [M35+]</t>
  </si>
  <si>
    <t>Javelin W35-49 (600gm) [W35+]</t>
  </si>
  <si>
    <t>Roy Chambers</t>
  </si>
  <si>
    <t>Mark Roberson</t>
  </si>
  <si>
    <t>Stephanie Biggar</t>
  </si>
  <si>
    <t>Steve Feely</t>
  </si>
  <si>
    <t>JT5</t>
  </si>
  <si>
    <t>Javelin M50-59 (700gm)</t>
  </si>
  <si>
    <t>Javelin W50-59 (500gm) [W50+]</t>
  </si>
  <si>
    <t>David Burrell</t>
  </si>
  <si>
    <t>Anthony Moffat</t>
  </si>
  <si>
    <t>Diane Presswell</t>
  </si>
  <si>
    <t>Ian Slack</t>
  </si>
  <si>
    <t>David Folgate</t>
  </si>
  <si>
    <t>JT6</t>
  </si>
  <si>
    <t>Javelin M60-69 (600gm) [M60+]</t>
  </si>
  <si>
    <t>Javelin W60+ (500gm)</t>
  </si>
  <si>
    <t>Michael Hausler</t>
  </si>
  <si>
    <t>Sandra Ingham</t>
  </si>
  <si>
    <t>Bunt Scott</t>
  </si>
  <si>
    <t>Joylyn Saunders-Mullins</t>
  </si>
  <si>
    <t>Graeme Packman</t>
  </si>
  <si>
    <t>Clark Skerratt</t>
  </si>
  <si>
    <t>DT3</t>
  </si>
  <si>
    <t>DT</t>
  </si>
  <si>
    <t>Discus M35-49 (2Kg) [M35+]</t>
  </si>
  <si>
    <t>Discus W35-49 (1Kg) [W35+]</t>
  </si>
  <si>
    <t>Emma Beales</t>
  </si>
  <si>
    <t>LR</t>
  </si>
  <si>
    <t>DT5</t>
  </si>
  <si>
    <t>Discus M50-59 (1.5Kg) [M50+]</t>
  </si>
  <si>
    <t>Discus W50-59 (1Kg) [W50+]</t>
  </si>
  <si>
    <t>David McMahon</t>
  </si>
  <si>
    <t>DT6</t>
  </si>
  <si>
    <t xml:space="preserve">Discus M60+ (1Kg) </t>
  </si>
  <si>
    <t xml:space="preserve">Discus W60+ (1Kg) </t>
  </si>
  <si>
    <t>Karen Dodsworth</t>
  </si>
  <si>
    <t>LJ3</t>
  </si>
  <si>
    <t>LJ</t>
  </si>
  <si>
    <t>Long Jump M35-49 [M35+]</t>
  </si>
  <si>
    <t>(N.nn)</t>
  </si>
  <si>
    <t>Long Jump W35-49 [W35+]</t>
  </si>
  <si>
    <t>LJ5</t>
  </si>
  <si>
    <t>Long Jump M50-59 [M50+]</t>
  </si>
  <si>
    <t>Long Jump W50-59 [W50+]</t>
  </si>
  <si>
    <t>LJ6</t>
  </si>
  <si>
    <t>Long Jump M60+</t>
  </si>
  <si>
    <t>Long Jump W60+</t>
  </si>
  <si>
    <t>PV3</t>
  </si>
  <si>
    <t>PV</t>
  </si>
  <si>
    <t>Pole Vault M35-49 [M35+]</t>
  </si>
  <si>
    <t>Pole Vault - W35-49 [W35+]</t>
  </si>
  <si>
    <t>Nikki Wilby</t>
  </si>
  <si>
    <t>PV5</t>
  </si>
  <si>
    <t>Pole Vault M50-59 [M50+]</t>
  </si>
  <si>
    <t>Pole Vault - W50-59 [W50+]</t>
  </si>
  <si>
    <t>Conrad Salthouse</t>
  </si>
  <si>
    <t>R4x4-35</t>
  </si>
  <si>
    <t>MedR</t>
  </si>
  <si>
    <t>Relay 4x4 M35-49 [M35+]</t>
  </si>
  <si>
    <t>(N:NN.n)</t>
  </si>
  <si>
    <t>Relay 4x4 W35-49 [W35+]</t>
  </si>
  <si>
    <t>Michael Smith, James Down, Richard Bennett, George Gavriel</t>
  </si>
  <si>
    <t>Carly Scott, Stephanie Johnston, Miriam Drewett, Corinne Nurse</t>
  </si>
  <si>
    <t>Charlie Palmer, Adam Hills, Simon Coombes, Roy Chambers</t>
  </si>
  <si>
    <t>Nikki Wilby, Michelle Reeves, Andrea Westcott, Fiona Clarke</t>
  </si>
  <si>
    <t>Chung Tu, John Morley, Stephen Vandermark, Keith Clarke</t>
  </si>
  <si>
    <t>Grant Ramsay, Anton McCalla, Peter Smith, Christopher Westcott</t>
  </si>
  <si>
    <t>R4x4-50</t>
  </si>
  <si>
    <t>Relay 4x4 M50+</t>
  </si>
  <si>
    <t>Relay 4x4 W50+</t>
  </si>
  <si>
    <t>Paul Canning, Conrad Salthouse, Anthony Moffat, Darren O'Leary</t>
  </si>
  <si>
    <t>Joylyn Saunders-Mullins, Karen Dodsworth, Tessa Stephenson, Sharon Crowley</t>
  </si>
  <si>
    <t>Peter Webster, Richard Phelan, Aleksander Swiecicki, David Folgate</t>
  </si>
  <si>
    <t>Enter Non-scoring athletes in the 'Non-Scorers' tab first</t>
  </si>
  <si>
    <t>Non Scoring (enter bib no., event and result - formatted appropriately)</t>
  </si>
  <si>
    <t>N/S Bib No.</t>
  </si>
  <si>
    <t>Event</t>
  </si>
  <si>
    <t>Name</t>
  </si>
  <si>
    <t>AG</t>
  </si>
  <si>
    <t>1st Claim Club</t>
  </si>
  <si>
    <t>Result</t>
  </si>
  <si>
    <t>Format Results to suit event</t>
  </si>
  <si>
    <t>Richard Bennett</t>
  </si>
  <si>
    <t>M45</t>
  </si>
  <si>
    <t>MMK</t>
  </si>
  <si>
    <t>M50</t>
  </si>
  <si>
    <t>James Down</t>
  </si>
  <si>
    <t>M35</t>
  </si>
  <si>
    <t>Charlie Palmer</t>
  </si>
  <si>
    <t>M40</t>
  </si>
  <si>
    <t>Beds &amp; County</t>
  </si>
  <si>
    <t>Grant Ramsay</t>
  </si>
  <si>
    <t>FVS</t>
  </si>
  <si>
    <t>Simon Harper</t>
  </si>
  <si>
    <t>Northern Division - Match 2</t>
  </si>
  <si>
    <t>Kings Lynn</t>
  </si>
  <si>
    <t>Peterborough/Nene Valley H</t>
  </si>
  <si>
    <t>Ryston Runners AC</t>
  </si>
  <si>
    <t>West Norfolk AC</t>
  </si>
  <si>
    <t>Corby AC</t>
  </si>
  <si>
    <t>b</t>
  </si>
  <si>
    <t>Claire Smith</t>
  </si>
  <si>
    <t>James Ord</t>
  </si>
  <si>
    <t>d</t>
  </si>
  <si>
    <t>Nicola Neill</t>
  </si>
  <si>
    <t>Lee Tunmore</t>
  </si>
  <si>
    <t>c</t>
  </si>
  <si>
    <t>Hayley Hawes</t>
  </si>
  <si>
    <t>Ricardo Huskisson</t>
  </si>
  <si>
    <t>Alison Dunphy</t>
  </si>
  <si>
    <t>Julian Smith</t>
  </si>
  <si>
    <t>Pauline Drewery</t>
  </si>
  <si>
    <t>Tony Wells</t>
  </si>
  <si>
    <t>Katrina Wasteney</t>
  </si>
  <si>
    <t>a</t>
  </si>
  <si>
    <t>Wilson Paterson</t>
  </si>
  <si>
    <t>Gaye Clarke</t>
  </si>
  <si>
    <t>Chris Palmer</t>
  </si>
  <si>
    <t>Judith Jagger</t>
  </si>
  <si>
    <t>John Moore</t>
  </si>
  <si>
    <t>Peter Brantom</t>
  </si>
  <si>
    <t>Jamie Bransgrove</t>
  </si>
  <si>
    <t>Elisabeth Sennitt Clough</t>
  </si>
  <si>
    <t>Benjamin Collison</t>
  </si>
  <si>
    <t>Kirsty Butters</t>
  </si>
  <si>
    <t>Steve Harknett</t>
  </si>
  <si>
    <t>John Treacy</t>
  </si>
  <si>
    <t>Linda Marshall</t>
  </si>
  <si>
    <t>Nigel Kenny</t>
  </si>
  <si>
    <t>Dave Knighton</t>
  </si>
  <si>
    <t>Betty Gash</t>
  </si>
  <si>
    <t>Richard Brown</t>
  </si>
  <si>
    <t>Lynne Wells</t>
  </si>
  <si>
    <t>Ceridwen Howell</t>
  </si>
  <si>
    <t>Timothy Clough</t>
  </si>
  <si>
    <t>Maggie Skinner</t>
  </si>
  <si>
    <t>Paul Firmage</t>
  </si>
  <si>
    <t>Elizabeth Blakie</t>
  </si>
  <si>
    <t>Angie Broad</t>
  </si>
  <si>
    <t>Neil Watson</t>
  </si>
  <si>
    <t>Wendy Fisher</t>
  </si>
  <si>
    <t>Kay Gibson</t>
  </si>
  <si>
    <t>SP3</t>
  </si>
  <si>
    <t>SP</t>
  </si>
  <si>
    <t>Shot M35-49 (7.26Kg) [M35+]</t>
  </si>
  <si>
    <t>Shot W35-49(4Kg) [W35+]</t>
  </si>
  <si>
    <t>Simon Achurch</t>
  </si>
  <si>
    <t>Andrea Jenkins</t>
  </si>
  <si>
    <t>Gavin Buffham</t>
  </si>
  <si>
    <t>Jen Gosnell</t>
  </si>
  <si>
    <t>Allan Williams</t>
  </si>
  <si>
    <t>SP5</t>
  </si>
  <si>
    <t>Shot M50-59 (6Kg) [M50+]</t>
  </si>
  <si>
    <t>Shot W50-59 (3Kg) [W50+]</t>
  </si>
  <si>
    <t>Sally Pusey</t>
  </si>
  <si>
    <t>Mark Garrett</t>
  </si>
  <si>
    <t>Timothy Needham</t>
  </si>
  <si>
    <t>SP6</t>
  </si>
  <si>
    <t>Shot M60-69 (5Kg) [M60+]</t>
  </si>
  <si>
    <t xml:space="preserve">Shot W60+ (3Kg) </t>
  </si>
  <si>
    <t>Kevin Bates</t>
  </si>
  <si>
    <t>Ian Reeve</t>
  </si>
  <si>
    <t>Brenda Church</t>
  </si>
  <si>
    <t>Jeffrey Reed</t>
  </si>
  <si>
    <t>Matthew Hitchcock</t>
  </si>
  <si>
    <t>Marlene Simmonds</t>
  </si>
  <si>
    <t>Martin Elsegood</t>
  </si>
  <si>
    <t>Patricia Oakes</t>
  </si>
  <si>
    <t>Andrew Robson</t>
  </si>
  <si>
    <t>Gemma Skells</t>
  </si>
  <si>
    <t>Jamie Bransgrove, Matthew Hitchcock, James Ord, Ricardo Huskisson</t>
  </si>
  <si>
    <t>Jen Gosnell, Angie Broad, Nicola Neill, Katrina Wasteney</t>
  </si>
  <si>
    <t>Hayley Hawes, Kirsty Butters, Gaye Clarke, Linda Marshall</t>
  </si>
  <si>
    <t>Claire Smith, Elisabeth Sennitt Clough, Gemma Skells, Andrea Jenkins</t>
  </si>
  <si>
    <t>Julian Smith, Andrew Robson, Steve Harknett, Dave Knighton</t>
  </si>
  <si>
    <t>Alison Dunphy, Kay Gibson, Betty Gash, Judith Jagger</t>
  </si>
  <si>
    <t>Wendy Fisher, Elizabeth Blakie, Ceridwen Howell, Pauline Drewery</t>
  </si>
  <si>
    <t>Long jump</t>
  </si>
  <si>
    <t>W35</t>
  </si>
  <si>
    <t>Javelin</t>
  </si>
  <si>
    <t>W60+</t>
  </si>
  <si>
    <t>PANVAC</t>
  </si>
  <si>
    <t>Southern Division - Match 2</t>
  </si>
  <si>
    <t>Southend</t>
  </si>
  <si>
    <t>Thurrock Harriers</t>
  </si>
  <si>
    <t>Southend AC </t>
  </si>
  <si>
    <t>Chelmsford AC</t>
  </si>
  <si>
    <t>Colchester Harriers</t>
  </si>
  <si>
    <t>Col &amp; Tend/Ipswich Harriers </t>
  </si>
  <si>
    <t>WSAC/St Edmunds Pacers </t>
  </si>
  <si>
    <t>1003</t>
  </si>
  <si>
    <t>100m</t>
  </si>
  <si>
    <t>100m M35-49 [M35+]</t>
  </si>
  <si>
    <t>Michael Shortall</t>
  </si>
  <si>
    <t>Justin Hubbard</t>
  </si>
  <si>
    <t>Amr Ziko</t>
  </si>
  <si>
    <t>John Staunton</t>
  </si>
  <si>
    <t>Ben Jeffery</t>
  </si>
  <si>
    <t>Ian Rattray</t>
  </si>
  <si>
    <t>NTT</t>
  </si>
  <si>
    <t>1005</t>
  </si>
  <si>
    <t>100m M50-59 [M50+]</t>
  </si>
  <si>
    <t>Keith Palmer</t>
  </si>
  <si>
    <t>Marek Kowalski</t>
  </si>
  <si>
    <t>Kevin McAlinden</t>
  </si>
  <si>
    <t>Chris Harvey</t>
  </si>
  <si>
    <t>1006</t>
  </si>
  <si>
    <t>100m M60+</t>
  </si>
  <si>
    <t>Rick Waters</t>
  </si>
  <si>
    <t>Jonathan Metcalf</t>
  </si>
  <si>
    <t>Chris Stevenson</t>
  </si>
  <si>
    <t>Stuart Bazley</t>
  </si>
  <si>
    <t>Frank Hayes</t>
  </si>
  <si>
    <t>Nigel Instance</t>
  </si>
  <si>
    <t>Clifford Warren</t>
  </si>
  <si>
    <t>Lee Taylor</t>
  </si>
  <si>
    <t>Gerald Buck</t>
  </si>
  <si>
    <t>Scott Thrush</t>
  </si>
  <si>
    <t>Dominic King</t>
  </si>
  <si>
    <t>Scott Rice</t>
  </si>
  <si>
    <t>Paul Spowage</t>
  </si>
  <si>
    <t>Richard Mangham</t>
  </si>
  <si>
    <t>Peter Tullett</t>
  </si>
  <si>
    <t>Colin Ridley</t>
  </si>
  <si>
    <t>Simon Le Mare</t>
  </si>
  <si>
    <t>David Butler</t>
  </si>
  <si>
    <t>Eamonn Shelley</t>
  </si>
  <si>
    <t>Martin Branfoot</t>
  </si>
  <si>
    <t>Bernard Johnson</t>
  </si>
  <si>
    <t>Geoffrey Tyler</t>
  </si>
  <si>
    <t>Roger Skedd</t>
  </si>
  <si>
    <t>Paul Cooper</t>
  </si>
  <si>
    <t>Christopher Kent</t>
  </si>
  <si>
    <t>Clint Nicholls</t>
  </si>
  <si>
    <t>Rob Milburn</t>
  </si>
  <si>
    <t>David Bauer</t>
  </si>
  <si>
    <t>Angus Aldridge</t>
  </si>
  <si>
    <t>Peter Wishart</t>
  </si>
  <si>
    <t>Simon Morgan</t>
  </si>
  <si>
    <t>Aaron Bollu</t>
  </si>
  <si>
    <t>HJ3</t>
  </si>
  <si>
    <t>HJ</t>
  </si>
  <si>
    <t>High Jump M35-49 [M35+]</t>
  </si>
  <si>
    <t>Greg Goodrem</t>
  </si>
  <si>
    <t>Steven Ball</t>
  </si>
  <si>
    <t>HJ5</t>
  </si>
  <si>
    <t>High Jump M50-59 [M50+]</t>
  </si>
  <si>
    <t>HJ6</t>
  </si>
  <si>
    <t>High Jump M60+</t>
  </si>
  <si>
    <t>Greg Goodrem, Clint Nicholls, Lee Taylor, John Staunton</t>
  </si>
  <si>
    <t>Paul Mitchell, Scott Thrush, Steven Ball, Michael Shortall</t>
  </si>
  <si>
    <t>Aaron Bollu, Chris Harvey, Gerald Buck, Rob Milburn</t>
  </si>
  <si>
    <t>Dominic King, Ian Rattray, Paul Preston, Simon Morgan</t>
  </si>
  <si>
    <t>Clifford Warren, Marek Kowalski, Nigel Instance, Jonathan Metcalf</t>
  </si>
  <si>
    <t>Kevin McAlinden, Colin Ridley, Paul Spowage, Chris Stevenson</t>
  </si>
  <si>
    <t>Angus Aldridge, Peter Binns, Richard Mangham, Simon Le Mare</t>
  </si>
  <si>
    <t>Stuart Bazley, David Butler, Peter Tullett, Frank Hayes</t>
  </si>
  <si>
    <t>MM35</t>
  </si>
  <si>
    <t>Toby Draper</t>
  </si>
  <si>
    <t>MV35-50</t>
  </si>
  <si>
    <t>DNF</t>
  </si>
  <si>
    <t>MV35</t>
  </si>
  <si>
    <t>CATS</t>
  </si>
  <si>
    <t>Chelmsford</t>
  </si>
  <si>
    <t>Peter Binns</t>
  </si>
  <si>
    <t>MV60</t>
  </si>
  <si>
    <t>Ben Jeffrey</t>
  </si>
  <si>
    <t>West Suffolk Pacers</t>
  </si>
  <si>
    <t>MV30</t>
  </si>
  <si>
    <t>MM60</t>
  </si>
  <si>
    <t>Thurrock Harriers &amp; Loughton</t>
  </si>
  <si>
    <t>100m W35-49 [W35+]</t>
  </si>
  <si>
    <t>Louise Brydon</t>
  </si>
  <si>
    <t>Janine Phillips</t>
  </si>
  <si>
    <t>Ellie Cumner</t>
  </si>
  <si>
    <t>Cath Jeffery</t>
  </si>
  <si>
    <t>Jacqueline Sutton</t>
  </si>
  <si>
    <t>Kathryn Spring</t>
  </si>
  <si>
    <t>100m W50-59 [W50+]</t>
  </si>
  <si>
    <t>Helene Kehoe</t>
  </si>
  <si>
    <t>Yvonne Holmes</t>
  </si>
  <si>
    <t>Sian Gifford</t>
  </si>
  <si>
    <t>Ali Trauttmansdorff</t>
  </si>
  <si>
    <t>100m W60+</t>
  </si>
  <si>
    <t>Clare St John-Coleman</t>
  </si>
  <si>
    <t>Janice Nottingham</t>
  </si>
  <si>
    <t>LR=</t>
  </si>
  <si>
    <t>Dawn Mason</t>
  </si>
  <si>
    <t>Diane Wooller</t>
  </si>
  <si>
    <t>Barbara Higgins</t>
  </si>
  <si>
    <t>Anne Heeks</t>
  </si>
  <si>
    <t>Mary Knapman</t>
  </si>
  <si>
    <t>Christine Anthony</t>
  </si>
  <si>
    <t>Denise Morley</t>
  </si>
  <si>
    <t>Linda Donnelly</t>
  </si>
  <si>
    <t>Gloria Bullen</t>
  </si>
  <si>
    <t>Tracey Smedley</t>
  </si>
  <si>
    <t>Melanie Peddle</t>
  </si>
  <si>
    <t>Caroline Horden</t>
  </si>
  <si>
    <t>Natasha Lagden</t>
  </si>
  <si>
    <t>Michelle Hurley</t>
  </si>
  <si>
    <t>Susan Brown</t>
  </si>
  <si>
    <t>Sue Lawrence</t>
  </si>
  <si>
    <t>Carol Morris</t>
  </si>
  <si>
    <t>Carey Hollick</t>
  </si>
  <si>
    <t>Kim Florey</t>
  </si>
  <si>
    <t>Jill Boosey</t>
  </si>
  <si>
    <t>Stephanie Stamp</t>
  </si>
  <si>
    <t>Shirley Quinn</t>
  </si>
  <si>
    <t>Nicole Celestine</t>
  </si>
  <si>
    <t>Emily Mcmahon</t>
  </si>
  <si>
    <t>High Jump W35-49 [W35+]</t>
  </si>
  <si>
    <t>High Jump W50-59 [W50+]</t>
  </si>
  <si>
    <t>High Jump W60+</t>
  </si>
  <si>
    <t>Sian Gifford, Diane Wooller, Ellie Cumner, Tracey Smedley</t>
  </si>
  <si>
    <t>Elke Hausler, Christine Anthony, Wendy Impey, Cath Jeffery</t>
  </si>
  <si>
    <t>-, -, -, -</t>
  </si>
  <si>
    <t>e</t>
  </si>
  <si>
    <t>400m</t>
  </si>
  <si>
    <t>3000m</t>
  </si>
  <si>
    <t>1M Walk</t>
  </si>
  <si>
    <t>800M</t>
  </si>
  <si>
    <t>Elke Hausler</t>
  </si>
  <si>
    <t>FW50</t>
  </si>
  <si>
    <t>FW60</t>
  </si>
  <si>
    <t>Carole Morris</t>
  </si>
  <si>
    <t>Walk</t>
  </si>
  <si>
    <t>FV60</t>
  </si>
  <si>
    <t>Loughton</t>
  </si>
  <si>
    <t>Jennifer Gall</t>
  </si>
  <si>
    <t>F35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</si>
</sst>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"/>
    <numFmt numFmtId="166" formatCode="m:ss.0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0070C0"/>
      <name val="Arial"/>
      <family val="2"/>
    </font>
    <font>
      <i/>
      <sz val="10"/>
      <color indexed="12"/>
      <name val="Arial"/>
      <family val="2"/>
    </font>
    <font>
      <i/>
      <sz val="10"/>
      <color indexed="55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5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7" borderId="10" xfId="0" applyFont="1" applyFill="1" applyBorder="1" applyAlignment="1">
      <alignment horizontal="center"/>
    </xf>
    <xf numFmtId="0" fontId="2" fillId="7" borderId="11" xfId="0" applyFont="1" applyFill="1" applyBorder="1"/>
    <xf numFmtId="0" fontId="1" fillId="7" borderId="12" xfId="0" applyFont="1" applyFill="1" applyBorder="1" applyAlignment="1">
      <alignment horizontal="center"/>
    </xf>
    <xf numFmtId="14" fontId="2" fillId="7" borderId="10" xfId="0" quotePrefix="1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right"/>
    </xf>
    <xf numFmtId="1" fontId="2" fillId="7" borderId="13" xfId="0" quotePrefix="1" applyNumberFormat="1" applyFont="1" applyFill="1" applyBorder="1" applyAlignment="1">
      <alignment horizontal="center"/>
    </xf>
    <xf numFmtId="1" fontId="2" fillId="0" borderId="0" xfId="0" quotePrefix="1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7" borderId="10" xfId="0" applyFont="1" applyFill="1" applyBorder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8" borderId="15" xfId="0" applyFont="1" applyFill="1" applyBorder="1" applyAlignment="1">
      <alignment horizontal="right"/>
    </xf>
    <xf numFmtId="0" fontId="2" fillId="8" borderId="16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/>
    <xf numFmtId="0" fontId="2" fillId="8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14" fontId="2" fillId="8" borderId="28" xfId="0" quotePrefix="1" applyNumberFormat="1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49" fontId="2" fillId="8" borderId="24" xfId="0" applyNumberFormat="1" applyFont="1" applyFill="1" applyBorder="1" applyAlignment="1">
      <alignment horizontal="center"/>
    </xf>
    <xf numFmtId="165" fontId="1" fillId="0" borderId="31" xfId="0" quotePrefix="1" applyNumberFormat="1" applyFont="1" applyBorder="1" applyAlignment="1">
      <alignment horizontal="center"/>
    </xf>
    <xf numFmtId="0" fontId="1" fillId="0" borderId="31" xfId="0" quotePrefix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7" xfId="0" applyFont="1" applyBorder="1"/>
    <xf numFmtId="1" fontId="1" fillId="0" borderId="17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8" borderId="32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/>
    </xf>
    <xf numFmtId="165" fontId="1" fillId="0" borderId="34" xfId="0" quotePrefix="1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/>
    <xf numFmtId="2" fontId="1" fillId="0" borderId="36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37" xfId="0" applyFont="1" applyFill="1" applyBorder="1" applyAlignment="1">
      <alignment horizontal="center"/>
    </xf>
    <xf numFmtId="165" fontId="1" fillId="0" borderId="38" xfId="0" quotePrefix="1" applyNumberFormat="1" applyFont="1" applyBorder="1" applyAlignment="1">
      <alignment horizontal="center"/>
    </xf>
    <xf numFmtId="0" fontId="1" fillId="0" borderId="38" xfId="0" quotePrefix="1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8" xfId="0" applyFont="1" applyBorder="1"/>
    <xf numFmtId="1" fontId="1" fillId="0" borderId="18" xfId="0" applyNumberFormat="1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8" borderId="39" xfId="0" applyFont="1" applyFill="1" applyBorder="1" applyAlignment="1">
      <alignment horizontal="center"/>
    </xf>
    <xf numFmtId="0" fontId="1" fillId="8" borderId="40" xfId="0" applyFont="1" applyFill="1" applyBorder="1" applyAlignment="1">
      <alignment horizontal="center"/>
    </xf>
    <xf numFmtId="165" fontId="1" fillId="0" borderId="41" xfId="0" quotePrefix="1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165" fontId="1" fillId="0" borderId="42" xfId="0" quotePrefix="1" applyNumberFormat="1" applyFont="1" applyBorder="1" applyAlignment="1">
      <alignment horizontal="center"/>
    </xf>
    <xf numFmtId="0" fontId="1" fillId="0" borderId="42" xfId="0" quotePrefix="1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/>
    <xf numFmtId="1" fontId="1" fillId="0" borderId="44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8" borderId="43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165" fontId="1" fillId="0" borderId="46" xfId="0" quotePrefix="1" applyNumberFormat="1" applyFont="1" applyBorder="1" applyAlignment="1">
      <alignment horizontal="center"/>
    </xf>
    <xf numFmtId="2" fontId="1" fillId="0" borderId="4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/>
    <xf numFmtId="0" fontId="2" fillId="0" borderId="0" xfId="0" applyFont="1" applyAlignment="1">
      <alignment textRotation="90"/>
    </xf>
    <xf numFmtId="0" fontId="2" fillId="0" borderId="0" xfId="0" applyFont="1" applyAlignment="1">
      <alignment horizontal="center" textRotation="90" wrapText="1"/>
    </xf>
    <xf numFmtId="0" fontId="1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165" fontId="3" fillId="0" borderId="0" xfId="0" applyNumberFormat="1" applyFont="1" applyAlignment="1" applyProtection="1">
      <alignment horizontal="center"/>
      <protection locked="0"/>
    </xf>
    <xf numFmtId="0" fontId="4" fillId="0" borderId="1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1" fillId="10" borderId="18" xfId="0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165" fontId="1" fillId="10" borderId="18" xfId="0" applyNumberFormat="1" applyFon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1" fillId="12" borderId="18" xfId="0" applyFont="1" applyFill="1" applyBorder="1" applyAlignment="1">
      <alignment horizontal="center"/>
    </xf>
    <xf numFmtId="165" fontId="3" fillId="5" borderId="18" xfId="0" applyNumberFormat="1" applyFont="1" applyFill="1" applyBorder="1" applyAlignment="1">
      <alignment horizontal="center"/>
    </xf>
    <xf numFmtId="49" fontId="1" fillId="10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0" borderId="18" xfId="0" applyFont="1" applyFill="1" applyBorder="1"/>
    <xf numFmtId="0" fontId="7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47" fontId="1" fillId="10" borderId="18" xfId="0" applyNumberFormat="1" applyFont="1" applyFill="1" applyBorder="1" applyProtection="1">
      <protection locked="0"/>
    </xf>
    <xf numFmtId="165" fontId="7" fillId="0" borderId="0" xfId="0" applyNumberFormat="1" applyFont="1" applyAlignment="1">
      <alignment horizontal="center"/>
    </xf>
    <xf numFmtId="165" fontId="3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0" fontId="1" fillId="12" borderId="10" xfId="0" applyFont="1" applyFill="1" applyBorder="1" applyAlignment="1">
      <alignment horizontal="center"/>
    </xf>
    <xf numFmtId="165" fontId="3" fillId="5" borderId="18" xfId="0" quotePrefix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3" fillId="0" borderId="0" xfId="0" applyNumberFormat="1" applyFont="1" applyAlignment="1" applyProtection="1">
      <alignment horizontal="center"/>
      <protection locked="0"/>
    </xf>
    <xf numFmtId="2" fontId="1" fillId="10" borderId="18" xfId="0" applyNumberFormat="1" applyFont="1" applyFill="1" applyBorder="1" applyProtection="1">
      <protection locked="0"/>
    </xf>
    <xf numFmtId="0" fontId="1" fillId="10" borderId="18" xfId="0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1" fontId="1" fillId="1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47" fontId="1" fillId="10" borderId="18" xfId="0" applyNumberFormat="1" applyFont="1" applyFill="1" applyBorder="1" applyAlignment="1" applyProtection="1">
      <alignment vertical="center"/>
      <protection locked="0"/>
    </xf>
    <xf numFmtId="1" fontId="1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10" borderId="18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0" fontId="1" fillId="0" borderId="5" xfId="0" applyFont="1" applyBorder="1" applyAlignment="1">
      <alignment vertical="center"/>
    </xf>
    <xf numFmtId="0" fontId="1" fillId="12" borderId="18" xfId="0" quotePrefix="1" applyFont="1" applyFill="1" applyBorder="1" applyAlignment="1">
      <alignment horizontal="center" vertical="center"/>
    </xf>
    <xf numFmtId="0" fontId="1" fillId="0" borderId="5" xfId="0" applyFont="1" applyBorder="1"/>
    <xf numFmtId="0" fontId="1" fillId="12" borderId="12" xfId="0" quotePrefix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49" fontId="1" fillId="0" borderId="0" xfId="0" applyNumberFormat="1" applyFont="1" applyAlignment="1">
      <alignment horizontal="center"/>
    </xf>
    <xf numFmtId="47" fontId="1" fillId="0" borderId="0" xfId="0" applyNumberFormat="1" applyFont="1"/>
    <xf numFmtId="0" fontId="2" fillId="0" borderId="18" xfId="0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10" borderId="18" xfId="0" applyFont="1" applyFill="1" applyBorder="1" applyAlignment="1">
      <alignment horizontal="center"/>
    </xf>
    <xf numFmtId="165" fontId="1" fillId="0" borderId="18" xfId="0" quotePrefix="1" applyNumberFormat="1" applyFont="1" applyBorder="1" applyAlignment="1" applyProtection="1">
      <alignment horizontal="center"/>
      <protection locked="0"/>
    </xf>
    <xf numFmtId="165" fontId="1" fillId="10" borderId="1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/>
    <xf numFmtId="0" fontId="1" fillId="10" borderId="18" xfId="0" applyFont="1" applyFill="1" applyBorder="1" applyAlignment="1" applyProtection="1">
      <alignment horizontal="center"/>
      <protection locked="0"/>
    </xf>
    <xf numFmtId="47" fontId="1" fillId="10" borderId="10" xfId="0" applyNumberFormat="1" applyFont="1" applyFill="1" applyBorder="1" applyAlignment="1" applyProtection="1">
      <alignment horizontal="center"/>
      <protection locked="0"/>
    </xf>
    <xf numFmtId="166" fontId="1" fillId="10" borderId="10" xfId="0" applyNumberFormat="1" applyFont="1" applyFill="1" applyBorder="1" applyAlignment="1" applyProtection="1">
      <alignment horizontal="center"/>
      <protection locked="0"/>
    </xf>
    <xf numFmtId="0" fontId="1" fillId="10" borderId="10" xfId="0" applyFont="1" applyFill="1" applyBorder="1" applyAlignment="1" applyProtection="1">
      <alignment horizontal="center"/>
      <protection locked="0"/>
    </xf>
    <xf numFmtId="165" fontId="1" fillId="0" borderId="18" xfId="0" quotePrefix="1" applyNumberFormat="1" applyFont="1" applyFill="1" applyBorder="1" applyAlignment="1" applyProtection="1">
      <alignment horizontal="center"/>
      <protection locked="0"/>
    </xf>
    <xf numFmtId="2" fontId="1" fillId="10" borderId="10" xfId="0" applyNumberFormat="1" applyFont="1" applyFill="1" applyBorder="1" applyAlignment="1" applyProtection="1">
      <alignment horizontal="center"/>
      <protection locked="0"/>
    </xf>
    <xf numFmtId="0" fontId="1" fillId="10" borderId="18" xfId="0" applyFont="1" applyFill="1" applyBorder="1" applyAlignment="1" applyProtection="1">
      <alignment horizontal="center"/>
      <protection locked="0"/>
    </xf>
    <xf numFmtId="165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9" borderId="19" xfId="0" applyFont="1" applyFill="1" applyBorder="1" applyAlignment="1"/>
    <xf numFmtId="0" fontId="2" fillId="9" borderId="20" xfId="0" applyFont="1" applyFill="1" applyBorder="1" applyAlignment="1"/>
    <xf numFmtId="0" fontId="2" fillId="0" borderId="0" xfId="0" applyFont="1" applyBorder="1"/>
    <xf numFmtId="47" fontId="1" fillId="10" borderId="18" xfId="0" applyNumberFormat="1" applyFont="1" applyFill="1" applyBorder="1" applyAlignment="1" applyProtection="1">
      <alignment horizontal="center"/>
      <protection locked="0"/>
    </xf>
    <xf numFmtId="20" fontId="1" fillId="10" borderId="10" xfId="0" applyNumberFormat="1" applyFont="1" applyFill="1" applyBorder="1" applyAlignment="1" applyProtection="1">
      <alignment horizontal="center"/>
      <protection locked="0"/>
    </xf>
    <xf numFmtId="0" fontId="2" fillId="8" borderId="18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7" borderId="1" xfId="0" quotePrefix="1" applyFont="1" applyFill="1" applyBorder="1" applyAlignment="1">
      <alignment horizontal="center" vertical="center"/>
    </xf>
    <xf numFmtId="0" fontId="2" fillId="7" borderId="3" xfId="0" quotePrefix="1" applyFont="1" applyFill="1" applyBorder="1" applyAlignment="1">
      <alignment horizontal="center" vertical="center"/>
    </xf>
    <xf numFmtId="0" fontId="2" fillId="7" borderId="21" xfId="0" quotePrefix="1" applyFont="1" applyFill="1" applyBorder="1" applyAlignment="1">
      <alignment horizontal="center" vertical="center"/>
    </xf>
    <xf numFmtId="0" fontId="2" fillId="7" borderId="22" xfId="0" quotePrefix="1" applyFont="1" applyFill="1" applyBorder="1" applyAlignment="1">
      <alignment horizontal="center" vertical="center"/>
    </xf>
    <xf numFmtId="0" fontId="2" fillId="7" borderId="13" xfId="0" quotePrefix="1" applyFont="1" applyFill="1" applyBorder="1" applyAlignment="1">
      <alignment horizontal="center" vertical="center"/>
    </xf>
    <xf numFmtId="0" fontId="2" fillId="7" borderId="23" xfId="0" quotePrefix="1" applyFont="1" applyFill="1" applyBorder="1" applyAlignment="1">
      <alignment horizontal="center" vertical="center"/>
    </xf>
    <xf numFmtId="164" fontId="2" fillId="7" borderId="14" xfId="0" quotePrefix="1" applyNumberFormat="1" applyFont="1" applyFill="1" applyBorder="1" applyAlignment="1">
      <alignment horizontal="center" vertical="center"/>
    </xf>
    <xf numFmtId="164" fontId="2" fillId="7" borderId="24" xfId="0" quotePrefix="1" applyNumberFormat="1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textRotation="90"/>
    </xf>
    <xf numFmtId="0" fontId="1" fillId="0" borderId="10" xfId="0" quotePrefix="1" applyFont="1" applyBorder="1" applyAlignment="1">
      <alignment horizontal="left" vertical="center" wrapText="1"/>
    </xf>
    <xf numFmtId="0" fontId="1" fillId="0" borderId="12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>
      <alignment horizontal="left" vertical="center"/>
    </xf>
    <xf numFmtId="0" fontId="1" fillId="0" borderId="12" xfId="0" quotePrefix="1" applyFont="1" applyBorder="1" applyAlignment="1">
      <alignment horizontal="left" vertical="center"/>
    </xf>
    <xf numFmtId="0" fontId="2" fillId="8" borderId="18" xfId="0" applyFont="1" applyFill="1" applyBorder="1" applyAlignment="1">
      <alignment horizontal="center" textRotation="90" wrapText="1"/>
    </xf>
    <xf numFmtId="14" fontId="2" fillId="10" borderId="47" xfId="0" quotePrefix="1" applyNumberFormat="1" applyFont="1" applyFill="1" applyBorder="1" applyAlignment="1">
      <alignment horizontal="center" wrapText="1"/>
    </xf>
    <xf numFmtId="14" fontId="2" fillId="10" borderId="5" xfId="0" quotePrefix="1" applyNumberFormat="1" applyFont="1" applyFill="1" applyBorder="1" applyAlignment="1">
      <alignment horizontal="center" wrapText="1"/>
    </xf>
    <xf numFmtId="14" fontId="2" fillId="10" borderId="6" xfId="0" quotePrefix="1" applyNumberFormat="1" applyFont="1" applyFill="1" applyBorder="1" applyAlignment="1">
      <alignment horizontal="center" wrapText="1"/>
    </xf>
    <xf numFmtId="14" fontId="2" fillId="10" borderId="8" xfId="0" quotePrefix="1" applyNumberFormat="1" applyFont="1" applyFill="1" applyBorder="1" applyAlignment="1">
      <alignment horizontal="center" wrapText="1"/>
    </xf>
    <xf numFmtId="0" fontId="2" fillId="10" borderId="47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horizontal="center" wrapText="1"/>
    </xf>
    <xf numFmtId="0" fontId="2" fillId="10" borderId="8" xfId="0" applyFont="1" applyFill="1" applyBorder="1" applyAlignment="1">
      <alignment horizontal="center" wrapText="1"/>
    </xf>
    <xf numFmtId="14" fontId="2" fillId="11" borderId="10" xfId="0" quotePrefix="1" applyNumberFormat="1" applyFont="1" applyFill="1" applyBorder="1" applyAlignment="1">
      <alignment horizontal="center"/>
    </xf>
    <xf numFmtId="14" fontId="2" fillId="11" borderId="11" xfId="0" quotePrefix="1" applyNumberFormat="1" applyFont="1" applyFill="1" applyBorder="1" applyAlignment="1">
      <alignment horizontal="center"/>
    </xf>
    <xf numFmtId="14" fontId="2" fillId="11" borderId="12" xfId="0" quotePrefix="1" applyNumberFormat="1" applyFont="1" applyFill="1" applyBorder="1" applyAlignment="1">
      <alignment horizontal="center"/>
    </xf>
    <xf numFmtId="14" fontId="1" fillId="11" borderId="10" xfId="0" quotePrefix="1" applyNumberFormat="1" applyFont="1" applyFill="1" applyBorder="1" applyAlignment="1">
      <alignment horizontal="center"/>
    </xf>
    <xf numFmtId="14" fontId="1" fillId="11" borderId="11" xfId="0" quotePrefix="1" applyNumberFormat="1" applyFont="1" applyFill="1" applyBorder="1" applyAlignment="1">
      <alignment horizontal="center"/>
    </xf>
    <xf numFmtId="14" fontId="1" fillId="11" borderId="12" xfId="0" quotePrefix="1" applyNumberFormat="1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1" fillId="0" borderId="10" xfId="0" quotePrefix="1" applyFont="1" applyFill="1" applyBorder="1" applyAlignment="1">
      <alignment horizontal="left" vertical="center" wrapText="1"/>
    </xf>
    <xf numFmtId="0" fontId="1" fillId="0" borderId="12" xfId="0" quotePrefix="1" applyFont="1" applyFill="1" applyBorder="1" applyAlignment="1">
      <alignment horizontal="left" vertical="center" wrapText="1"/>
    </xf>
    <xf numFmtId="165" fontId="2" fillId="11" borderId="10" xfId="0" applyNumberFormat="1" applyFont="1" applyFill="1" applyBorder="1" applyAlignment="1">
      <alignment horizontal="center"/>
    </xf>
    <xf numFmtId="165" fontId="2" fillId="11" borderId="11" xfId="0" applyNumberFormat="1" applyFont="1" applyFill="1" applyBorder="1" applyAlignment="1">
      <alignment horizontal="center"/>
    </xf>
    <xf numFmtId="165" fontId="2" fillId="11" borderId="12" xfId="0" applyNumberFormat="1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165" fontId="2" fillId="2" borderId="12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textRotation="180"/>
    </xf>
    <xf numFmtId="0" fontId="8" fillId="0" borderId="48" xfId="0" applyFont="1" applyBorder="1" applyAlignment="1">
      <alignment horizontal="center" vertical="center" textRotation="180"/>
    </xf>
    <xf numFmtId="0" fontId="8" fillId="0" borderId="9" xfId="0" applyFont="1" applyBorder="1" applyAlignment="1">
      <alignment horizontal="center" vertical="center" textRotation="180"/>
    </xf>
    <xf numFmtId="0" fontId="2" fillId="0" borderId="18" xfId="0" applyFont="1" applyBorder="1" applyAlignment="1">
      <alignment horizontal="center"/>
    </xf>
    <xf numFmtId="0" fontId="1" fillId="10" borderId="18" xfId="0" applyFont="1" applyFill="1" applyBorder="1" applyAlignment="1" applyProtection="1">
      <alignment horizontal="center"/>
      <protection locked="0"/>
    </xf>
    <xf numFmtId="165" fontId="1" fillId="10" borderId="18" xfId="0" applyNumberFormat="1" applyFont="1" applyFill="1" applyBorder="1" applyAlignment="1" applyProtection="1">
      <alignment horizontal="center"/>
      <protection locked="0"/>
    </xf>
    <xf numFmtId="0" fontId="9" fillId="0" borderId="0" xfId="0" quotePrefix="1" applyFont="1" applyAlignment="1" applyProtection="1">
      <alignment horizontal="center"/>
      <protection locked="0"/>
    </xf>
    <xf numFmtId="165" fontId="3" fillId="13" borderId="18" xfId="0" applyNumberFormat="1" applyFont="1" applyFill="1" applyBorder="1" applyAlignment="1">
      <alignment horizontal="center"/>
    </xf>
    <xf numFmtId="0" fontId="1" fillId="14" borderId="18" xfId="0" applyFont="1" applyFill="1" applyBorder="1"/>
    <xf numFmtId="0" fontId="1" fillId="13" borderId="18" xfId="0" applyFont="1" applyFill="1" applyBorder="1"/>
    <xf numFmtId="0" fontId="1" fillId="13" borderId="10" xfId="0" quotePrefix="1" applyFont="1" applyFill="1" applyBorder="1" applyAlignment="1">
      <alignment horizontal="left" vertical="center" wrapText="1"/>
    </xf>
    <xf numFmtId="0" fontId="1" fillId="13" borderId="12" xfId="0" quotePrefix="1" applyFont="1" applyFill="1" applyBorder="1" applyAlignment="1">
      <alignment horizontal="left" vertical="center" wrapText="1"/>
    </xf>
    <xf numFmtId="165" fontId="1" fillId="13" borderId="18" xfId="0" quotePrefix="1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34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59"/>
  <sheetViews>
    <sheetView zoomScale="80" zoomScaleNormal="80" workbookViewId="0">
      <selection activeCell="E45" sqref="E45"/>
    </sheetView>
  </sheetViews>
  <sheetFormatPr defaultRowHeight="12.75" x14ac:dyDescent="0.2"/>
  <cols>
    <col min="1" max="1" width="2.140625" customWidth="1"/>
    <col min="2" max="2" width="29.28515625" bestFit="1" customWidth="1"/>
    <col min="3" max="3" width="8.5703125" customWidth="1"/>
    <col min="4" max="4" width="8.7109375" customWidth="1"/>
    <col min="5" max="5" width="31.42578125" bestFit="1" customWidth="1"/>
    <col min="6" max="6" width="6" customWidth="1"/>
    <col min="7" max="7" width="26.42578125" bestFit="1" customWidth="1"/>
    <col min="8" max="8" width="11.28515625" bestFit="1" customWidth="1"/>
    <col min="9" max="9" width="5" customWidth="1"/>
    <col min="10" max="10" width="6" customWidth="1"/>
    <col min="11" max="13" width="4.85546875" customWidth="1"/>
    <col min="14" max="14" width="7.140625" customWidth="1"/>
    <col min="15" max="15" width="0.85546875" customWidth="1"/>
    <col min="16" max="16" width="29.42578125" bestFit="1" customWidth="1"/>
    <col min="17" max="17" width="8.5703125" customWidth="1"/>
    <col min="18" max="18" width="8.7109375" customWidth="1"/>
    <col min="19" max="19" width="31.42578125" bestFit="1" customWidth="1"/>
    <col min="20" max="20" width="6" customWidth="1"/>
    <col min="21" max="21" width="26.42578125" bestFit="1" customWidth="1"/>
    <col min="22" max="22" width="11.28515625" bestFit="1" customWidth="1"/>
    <col min="23" max="23" width="5" customWidth="1"/>
    <col min="24" max="24" width="6" customWidth="1"/>
    <col min="25" max="27" width="4.85546875" customWidth="1"/>
    <col min="28" max="28" width="7.140625" customWidth="1"/>
  </cols>
  <sheetData>
    <row r="1" spans="2:28" ht="13.5" thickBot="1" x14ac:dyDescent="0.25">
      <c r="B1" s="1"/>
      <c r="C1" s="2"/>
      <c r="D1" s="146" t="s">
        <v>0</v>
      </c>
      <c r="E1" s="147"/>
      <c r="F1" s="147"/>
      <c r="G1" s="147"/>
      <c r="H1" s="147"/>
      <c r="I1" s="148"/>
      <c r="J1" s="2"/>
      <c r="K1" s="2"/>
      <c r="L1" s="2"/>
      <c r="M1" s="2"/>
      <c r="N1" s="3"/>
      <c r="O1" s="4"/>
      <c r="P1" s="1"/>
      <c r="Q1" s="2"/>
      <c r="R1" s="146" t="s">
        <v>0</v>
      </c>
      <c r="S1" s="147"/>
      <c r="T1" s="147"/>
      <c r="U1" s="147"/>
      <c r="V1" s="147"/>
      <c r="W1" s="148"/>
      <c r="X1" s="5"/>
      <c r="Y1" s="2"/>
      <c r="Z1" s="2"/>
      <c r="AA1" s="2"/>
      <c r="AB1" s="6"/>
    </row>
    <row r="2" spans="2:28" x14ac:dyDescent="0.2">
      <c r="B2" s="154" t="s">
        <v>1</v>
      </c>
      <c r="C2" s="7"/>
      <c r="D2" s="149"/>
      <c r="E2" s="149"/>
      <c r="F2" s="149"/>
      <c r="G2" s="149"/>
      <c r="H2" s="149"/>
      <c r="I2" s="150"/>
      <c r="J2" s="2"/>
      <c r="K2" s="2"/>
      <c r="L2" s="2"/>
      <c r="M2" s="2"/>
      <c r="N2" s="8"/>
      <c r="O2" s="4"/>
      <c r="P2" s="154" t="s">
        <v>1</v>
      </c>
      <c r="Q2" s="7"/>
      <c r="R2" s="151"/>
      <c r="S2" s="152"/>
      <c r="T2" s="152"/>
      <c r="U2" s="152"/>
      <c r="V2" s="152"/>
      <c r="W2" s="153"/>
      <c r="X2" s="2"/>
      <c r="Y2" s="2"/>
      <c r="Z2" s="2"/>
      <c r="AA2" s="2"/>
      <c r="AB2" s="2"/>
    </row>
    <row r="3" spans="2:28" ht="13.5" thickBot="1" x14ac:dyDescent="0.25">
      <c r="B3" s="155"/>
      <c r="C3" s="9"/>
      <c r="D3" s="10"/>
      <c r="E3" s="11" t="s">
        <v>2</v>
      </c>
      <c r="F3" s="12"/>
      <c r="G3" s="13" t="s">
        <v>3</v>
      </c>
      <c r="H3" s="14" t="s">
        <v>4</v>
      </c>
      <c r="I3" s="15">
        <v>6</v>
      </c>
      <c r="J3" s="16"/>
      <c r="K3" s="17"/>
      <c r="L3" s="2"/>
      <c r="M3" s="2"/>
      <c r="N3" s="8"/>
      <c r="O3" s="4"/>
      <c r="P3" s="155"/>
      <c r="Q3" s="9"/>
      <c r="R3" s="10"/>
      <c r="S3" s="11" t="s">
        <v>2</v>
      </c>
      <c r="T3" s="12"/>
      <c r="U3" s="13" t="s">
        <v>3</v>
      </c>
      <c r="V3" s="18" t="s">
        <v>4</v>
      </c>
      <c r="W3" s="15">
        <v>6</v>
      </c>
      <c r="X3" s="2"/>
      <c r="Y3" s="19"/>
      <c r="Z3" s="2"/>
      <c r="AA3" s="2"/>
      <c r="AB3" s="2"/>
    </row>
    <row r="4" spans="2:28" ht="13.5" thickBot="1" x14ac:dyDescent="0.25">
      <c r="B4" s="1"/>
      <c r="C4" s="20"/>
      <c r="D4" s="156" t="s">
        <v>5</v>
      </c>
      <c r="E4" s="157"/>
      <c r="F4" s="160" t="s">
        <v>6</v>
      </c>
      <c r="G4" s="162">
        <v>44713</v>
      </c>
      <c r="H4" s="21" t="s">
        <v>7</v>
      </c>
      <c r="I4" s="22"/>
      <c r="J4" s="20"/>
      <c r="K4" s="164" t="s">
        <v>8</v>
      </c>
      <c r="L4" s="145" t="s">
        <v>9</v>
      </c>
      <c r="M4" s="145" t="s">
        <v>10</v>
      </c>
      <c r="N4" s="23"/>
      <c r="O4" s="4"/>
      <c r="P4" s="1"/>
      <c r="Q4" s="2"/>
      <c r="R4" s="156" t="s">
        <v>5</v>
      </c>
      <c r="S4" s="157"/>
      <c r="T4" s="160" t="s">
        <v>6</v>
      </c>
      <c r="U4" s="162">
        <v>44713</v>
      </c>
      <c r="V4" s="188" t="s">
        <v>7</v>
      </c>
      <c r="W4" s="189"/>
      <c r="X4" s="24"/>
      <c r="Y4" s="145" t="s">
        <v>11</v>
      </c>
      <c r="Z4" s="145" t="s">
        <v>12</v>
      </c>
      <c r="AA4" s="145" t="s">
        <v>13</v>
      </c>
      <c r="AB4" s="24"/>
    </row>
    <row r="5" spans="2:28" ht="13.5" thickBot="1" x14ac:dyDescent="0.25">
      <c r="B5" s="184" t="s">
        <v>14</v>
      </c>
      <c r="C5" s="185"/>
      <c r="D5" s="158"/>
      <c r="E5" s="159"/>
      <c r="F5" s="161"/>
      <c r="G5" s="163"/>
      <c r="H5" s="186" t="s">
        <v>15</v>
      </c>
      <c r="I5" s="187"/>
      <c r="J5" s="25"/>
      <c r="K5" s="145"/>
      <c r="L5" s="145"/>
      <c r="M5" s="145"/>
      <c r="N5" s="8"/>
      <c r="O5" s="4"/>
      <c r="P5" s="184" t="s">
        <v>14</v>
      </c>
      <c r="Q5" s="185"/>
      <c r="R5" s="158"/>
      <c r="S5" s="159"/>
      <c r="T5" s="161"/>
      <c r="U5" s="163"/>
      <c r="V5" s="186" t="s">
        <v>15</v>
      </c>
      <c r="W5" s="187"/>
      <c r="X5" s="2"/>
      <c r="Y5" s="145"/>
      <c r="Z5" s="145"/>
      <c r="AA5" s="145"/>
      <c r="AB5" s="2"/>
    </row>
    <row r="6" spans="2:28" ht="13.5" thickBot="1" x14ac:dyDescent="0.25">
      <c r="B6" s="26" t="s">
        <v>16</v>
      </c>
      <c r="C6" s="27" t="s">
        <v>17</v>
      </c>
      <c r="D6" s="26" t="s">
        <v>18</v>
      </c>
      <c r="E6" s="28" t="s">
        <v>19</v>
      </c>
      <c r="F6" s="28" t="s">
        <v>20</v>
      </c>
      <c r="G6" s="29" t="s">
        <v>21</v>
      </c>
      <c r="H6" s="26" t="s">
        <v>22</v>
      </c>
      <c r="I6" s="27" t="s">
        <v>18</v>
      </c>
      <c r="J6" s="20"/>
      <c r="K6" s="145"/>
      <c r="L6" s="145"/>
      <c r="M6" s="145"/>
      <c r="N6" s="169" t="s">
        <v>23</v>
      </c>
      <c r="O6" s="4"/>
      <c r="P6" s="30" t="s">
        <v>24</v>
      </c>
      <c r="Q6" s="31" t="s">
        <v>17</v>
      </c>
      <c r="R6" s="26" t="s">
        <v>18</v>
      </c>
      <c r="S6" s="28" t="s">
        <v>25</v>
      </c>
      <c r="T6" s="28" t="s">
        <v>20</v>
      </c>
      <c r="U6" s="29" t="s">
        <v>21</v>
      </c>
      <c r="V6" s="26" t="s">
        <v>22</v>
      </c>
      <c r="W6" s="27" t="s">
        <v>18</v>
      </c>
      <c r="X6" s="2"/>
      <c r="Y6" s="145"/>
      <c r="Z6" s="145"/>
      <c r="AA6" s="145"/>
      <c r="AB6" s="169" t="s">
        <v>23</v>
      </c>
    </row>
    <row r="7" spans="2:28" x14ac:dyDescent="0.2">
      <c r="B7" s="32" t="s">
        <v>26</v>
      </c>
      <c r="C7" s="33" t="s">
        <v>26</v>
      </c>
      <c r="D7" s="34">
        <v>1</v>
      </c>
      <c r="E7" s="35" t="s">
        <v>27</v>
      </c>
      <c r="F7" s="36">
        <v>6</v>
      </c>
      <c r="G7" s="37">
        <v>118</v>
      </c>
      <c r="H7" s="38">
        <v>240</v>
      </c>
      <c r="I7" s="39">
        <v>1</v>
      </c>
      <c r="J7" s="2"/>
      <c r="K7" s="145"/>
      <c r="L7" s="145"/>
      <c r="M7" s="145"/>
      <c r="N7" s="169"/>
      <c r="O7" s="4"/>
      <c r="P7" s="32" t="s">
        <v>26</v>
      </c>
      <c r="Q7" s="40" t="s">
        <v>26</v>
      </c>
      <c r="R7" s="41">
        <v>1</v>
      </c>
      <c r="S7" s="42" t="s">
        <v>28</v>
      </c>
      <c r="T7" s="43" t="s">
        <v>29</v>
      </c>
      <c r="U7" s="44">
        <v>113</v>
      </c>
      <c r="V7" s="45">
        <v>238</v>
      </c>
      <c r="W7" s="46">
        <v>1</v>
      </c>
      <c r="X7" s="2"/>
      <c r="Y7" s="145"/>
      <c r="Z7" s="145"/>
      <c r="AA7" s="145"/>
      <c r="AB7" s="169"/>
    </row>
    <row r="8" spans="2:28" x14ac:dyDescent="0.2">
      <c r="B8" s="47" t="s">
        <v>26</v>
      </c>
      <c r="C8" s="48" t="s">
        <v>26</v>
      </c>
      <c r="D8" s="49">
        <v>2</v>
      </c>
      <c r="E8" s="50" t="s">
        <v>30</v>
      </c>
      <c r="F8" s="51">
        <v>1</v>
      </c>
      <c r="G8" s="52">
        <v>93</v>
      </c>
      <c r="H8" s="53">
        <v>202</v>
      </c>
      <c r="I8" s="54">
        <v>2</v>
      </c>
      <c r="J8" s="2"/>
      <c r="K8" s="145"/>
      <c r="L8" s="145"/>
      <c r="M8" s="145"/>
      <c r="N8" s="169"/>
      <c r="O8" s="4"/>
      <c r="P8" s="47" t="s">
        <v>26</v>
      </c>
      <c r="Q8" s="55" t="s">
        <v>26</v>
      </c>
      <c r="R8" s="49">
        <v>2</v>
      </c>
      <c r="S8" s="50" t="s">
        <v>27</v>
      </c>
      <c r="T8" s="56" t="s">
        <v>31</v>
      </c>
      <c r="U8" s="52">
        <v>98</v>
      </c>
      <c r="V8" s="53">
        <v>209</v>
      </c>
      <c r="W8" s="54">
        <v>2</v>
      </c>
      <c r="X8" s="2"/>
      <c r="Y8" s="145"/>
      <c r="Z8" s="145"/>
      <c r="AA8" s="145"/>
      <c r="AB8" s="169"/>
    </row>
    <row r="9" spans="2:28" x14ac:dyDescent="0.2">
      <c r="B9" s="47" t="s">
        <v>26</v>
      </c>
      <c r="C9" s="48" t="s">
        <v>26</v>
      </c>
      <c r="D9" s="49">
        <v>3</v>
      </c>
      <c r="E9" s="50" t="s">
        <v>32</v>
      </c>
      <c r="F9" s="51">
        <v>3</v>
      </c>
      <c r="G9" s="52">
        <v>88</v>
      </c>
      <c r="H9" s="53">
        <v>177</v>
      </c>
      <c r="I9" s="54">
        <v>3</v>
      </c>
      <c r="J9" s="2"/>
      <c r="K9" s="145"/>
      <c r="L9" s="145"/>
      <c r="M9" s="145"/>
      <c r="N9" s="169"/>
      <c r="O9" s="4"/>
      <c r="P9" s="47" t="s">
        <v>26</v>
      </c>
      <c r="Q9" s="55" t="s">
        <v>26</v>
      </c>
      <c r="R9" s="49">
        <v>3</v>
      </c>
      <c r="S9" s="50" t="s">
        <v>33</v>
      </c>
      <c r="T9" s="56" t="s">
        <v>34</v>
      </c>
      <c r="U9" s="52">
        <v>31</v>
      </c>
      <c r="V9" s="53">
        <v>58</v>
      </c>
      <c r="W9" s="54">
        <v>3</v>
      </c>
      <c r="X9" s="2"/>
      <c r="Y9" s="145"/>
      <c r="Z9" s="145"/>
      <c r="AA9" s="145"/>
      <c r="AB9" s="169"/>
    </row>
    <row r="10" spans="2:28" x14ac:dyDescent="0.2">
      <c r="B10" s="47" t="s">
        <v>26</v>
      </c>
      <c r="C10" s="48" t="s">
        <v>26</v>
      </c>
      <c r="D10" s="49">
        <v>4</v>
      </c>
      <c r="E10" s="50" t="s">
        <v>28</v>
      </c>
      <c r="F10" s="51">
        <v>4</v>
      </c>
      <c r="G10" s="52">
        <v>69</v>
      </c>
      <c r="H10" s="53">
        <v>141</v>
      </c>
      <c r="I10" s="54">
        <v>4</v>
      </c>
      <c r="J10" s="2"/>
      <c r="K10" s="145"/>
      <c r="L10" s="145"/>
      <c r="M10" s="145"/>
      <c r="N10" s="169"/>
      <c r="O10" s="4"/>
      <c r="P10" s="47" t="s">
        <v>26</v>
      </c>
      <c r="Q10" s="55" t="s">
        <v>26</v>
      </c>
      <c r="R10" s="49">
        <v>4</v>
      </c>
      <c r="S10" s="50" t="s">
        <v>35</v>
      </c>
      <c r="T10" s="56" t="s">
        <v>36</v>
      </c>
      <c r="U10" s="52">
        <v>16</v>
      </c>
      <c r="V10" s="53">
        <v>46</v>
      </c>
      <c r="W10" s="54">
        <v>4</v>
      </c>
      <c r="X10" s="2"/>
      <c r="Y10" s="145"/>
      <c r="Z10" s="145"/>
      <c r="AA10" s="145"/>
      <c r="AB10" s="169"/>
    </row>
    <row r="11" spans="2:28" x14ac:dyDescent="0.2">
      <c r="B11" s="47" t="s">
        <v>26</v>
      </c>
      <c r="C11" s="48" t="s">
        <v>26</v>
      </c>
      <c r="D11" s="49">
        <v>5</v>
      </c>
      <c r="E11" s="50" t="s">
        <v>35</v>
      </c>
      <c r="F11" s="51">
        <v>2</v>
      </c>
      <c r="G11" s="52">
        <v>16</v>
      </c>
      <c r="H11" s="53">
        <v>36</v>
      </c>
      <c r="I11" s="54">
        <v>5</v>
      </c>
      <c r="J11" s="2"/>
      <c r="K11" s="145"/>
      <c r="L11" s="145"/>
      <c r="M11" s="145"/>
      <c r="N11" s="169"/>
      <c r="O11" s="4"/>
      <c r="P11" s="47" t="s">
        <v>26</v>
      </c>
      <c r="Q11" s="55" t="s">
        <v>26</v>
      </c>
      <c r="R11" s="49">
        <v>6</v>
      </c>
      <c r="S11" s="50" t="s">
        <v>32</v>
      </c>
      <c r="T11" s="56" t="s">
        <v>37</v>
      </c>
      <c r="U11" s="52">
        <v>0</v>
      </c>
      <c r="V11" s="53">
        <v>23</v>
      </c>
      <c r="W11" s="54">
        <v>5</v>
      </c>
      <c r="X11" s="2"/>
      <c r="Y11" s="145"/>
      <c r="Z11" s="145"/>
      <c r="AA11" s="145"/>
      <c r="AB11" s="169"/>
    </row>
    <row r="12" spans="2:28" x14ac:dyDescent="0.2">
      <c r="B12" s="47" t="s">
        <v>26</v>
      </c>
      <c r="C12" s="48" t="s">
        <v>26</v>
      </c>
      <c r="D12" s="49">
        <v>6</v>
      </c>
      <c r="E12" s="50" t="s">
        <v>33</v>
      </c>
      <c r="F12" s="51">
        <v>5</v>
      </c>
      <c r="G12" s="52">
        <v>12</v>
      </c>
      <c r="H12" s="53">
        <v>30</v>
      </c>
      <c r="I12" s="54">
        <v>6</v>
      </c>
      <c r="J12" s="2"/>
      <c r="K12" s="145"/>
      <c r="L12" s="145"/>
      <c r="M12" s="145"/>
      <c r="N12" s="169"/>
      <c r="O12" s="4"/>
      <c r="P12" s="47" t="s">
        <v>26</v>
      </c>
      <c r="Q12" s="55" t="s">
        <v>26</v>
      </c>
      <c r="R12" s="49">
        <v>5</v>
      </c>
      <c r="S12" s="50" t="s">
        <v>30</v>
      </c>
      <c r="T12" s="56" t="s">
        <v>38</v>
      </c>
      <c r="U12" s="52">
        <v>11</v>
      </c>
      <c r="V12" s="53">
        <v>17</v>
      </c>
      <c r="W12" s="54">
        <v>6</v>
      </c>
      <c r="X12" s="2"/>
      <c r="Y12" s="145"/>
      <c r="Z12" s="145"/>
      <c r="AA12" s="145"/>
      <c r="AB12" s="169"/>
    </row>
    <row r="13" spans="2:28" x14ac:dyDescent="0.2">
      <c r="B13" s="47" t="s">
        <v>26</v>
      </c>
      <c r="C13" s="48" t="s">
        <v>26</v>
      </c>
      <c r="D13" s="49">
        <v>7</v>
      </c>
      <c r="E13" s="50" t="s">
        <v>39</v>
      </c>
      <c r="F13" s="51">
        <v>8</v>
      </c>
      <c r="G13" s="52">
        <v>0</v>
      </c>
      <c r="H13" s="53">
        <v>0</v>
      </c>
      <c r="I13" s="54">
        <v>7</v>
      </c>
      <c r="J13" s="2"/>
      <c r="K13" s="145"/>
      <c r="L13" s="145"/>
      <c r="M13" s="145"/>
      <c r="N13" s="169"/>
      <c r="O13" s="4"/>
      <c r="P13" s="47" t="s">
        <v>26</v>
      </c>
      <c r="Q13" s="55" t="s">
        <v>26</v>
      </c>
      <c r="R13" s="49">
        <v>6</v>
      </c>
      <c r="S13" s="50" t="s">
        <v>39</v>
      </c>
      <c r="T13" s="56" t="s">
        <v>40</v>
      </c>
      <c r="U13" s="52">
        <v>0</v>
      </c>
      <c r="V13" s="53">
        <v>0</v>
      </c>
      <c r="W13" s="54">
        <v>7</v>
      </c>
      <c r="X13" s="2"/>
      <c r="Y13" s="145"/>
      <c r="Z13" s="145"/>
      <c r="AA13" s="145"/>
      <c r="AB13" s="169"/>
    </row>
    <row r="14" spans="2:28" ht="13.5" thickBot="1" x14ac:dyDescent="0.25">
      <c r="B14" s="57" t="s">
        <v>26</v>
      </c>
      <c r="C14" s="58" t="s">
        <v>26</v>
      </c>
      <c r="D14" s="59">
        <v>7</v>
      </c>
      <c r="E14" s="60" t="s">
        <v>39</v>
      </c>
      <c r="F14" s="61">
        <v>7</v>
      </c>
      <c r="G14" s="62">
        <v>0</v>
      </c>
      <c r="H14" s="63">
        <v>0</v>
      </c>
      <c r="I14" s="64">
        <v>7</v>
      </c>
      <c r="J14" s="2"/>
      <c r="K14" s="145"/>
      <c r="L14" s="145"/>
      <c r="M14" s="145"/>
      <c r="N14" s="169"/>
      <c r="O14" s="4"/>
      <c r="P14" s="57" t="s">
        <v>26</v>
      </c>
      <c r="Q14" s="65" t="s">
        <v>26</v>
      </c>
      <c r="R14" s="59">
        <v>6</v>
      </c>
      <c r="S14" s="60" t="s">
        <v>39</v>
      </c>
      <c r="T14" s="66" t="s">
        <v>41</v>
      </c>
      <c r="U14" s="62">
        <v>0</v>
      </c>
      <c r="V14" s="63">
        <v>0</v>
      </c>
      <c r="W14" s="64">
        <v>7</v>
      </c>
      <c r="X14" s="2"/>
      <c r="Y14" s="145"/>
      <c r="Z14" s="145"/>
      <c r="AA14" s="145"/>
      <c r="AB14" s="169"/>
    </row>
    <row r="15" spans="2:28" x14ac:dyDescent="0.2">
      <c r="B15" s="1"/>
      <c r="C15" s="170" t="s">
        <v>42</v>
      </c>
      <c r="D15" s="171"/>
      <c r="E15" s="1"/>
      <c r="F15" s="67" t="s">
        <v>43</v>
      </c>
      <c r="G15" s="68" t="s">
        <v>44</v>
      </c>
      <c r="H15" s="2"/>
      <c r="I15" s="2"/>
      <c r="J15" s="2"/>
      <c r="K15" s="145"/>
      <c r="L15" s="145"/>
      <c r="M15" s="145"/>
      <c r="N15" s="169"/>
      <c r="O15" s="4"/>
      <c r="P15" s="1"/>
      <c r="Q15" s="174" t="s">
        <v>45</v>
      </c>
      <c r="R15" s="175"/>
      <c r="S15" s="1"/>
      <c r="T15" s="67" t="s">
        <v>43</v>
      </c>
      <c r="U15" s="68" t="s">
        <v>44</v>
      </c>
      <c r="V15" s="2"/>
      <c r="W15" s="2"/>
      <c r="X15" s="2"/>
      <c r="Y15" s="145"/>
      <c r="Z15" s="145"/>
      <c r="AA15" s="145"/>
      <c r="AB15" s="169"/>
    </row>
    <row r="16" spans="2:28" x14ac:dyDescent="0.2">
      <c r="B16" s="1"/>
      <c r="C16" s="172"/>
      <c r="D16" s="173"/>
      <c r="E16" s="178" t="s">
        <v>46</v>
      </c>
      <c r="F16" s="179"/>
      <c r="G16" s="179"/>
      <c r="H16" s="180"/>
      <c r="I16" s="2"/>
      <c r="J16" s="2"/>
      <c r="K16" s="1"/>
      <c r="L16" s="1"/>
      <c r="M16" s="1"/>
      <c r="N16" s="1"/>
      <c r="O16" s="4"/>
      <c r="P16" s="1"/>
      <c r="Q16" s="176"/>
      <c r="R16" s="177"/>
      <c r="S16" s="181" t="s">
        <v>46</v>
      </c>
      <c r="T16" s="182"/>
      <c r="U16" s="182"/>
      <c r="V16" s="183"/>
      <c r="W16" s="2"/>
      <c r="X16" s="2"/>
      <c r="Y16" s="69"/>
      <c r="Z16" s="69"/>
      <c r="AA16" s="69"/>
      <c r="AB16" s="70"/>
    </row>
    <row r="17" spans="2:28" x14ac:dyDescent="0.2">
      <c r="B17" s="1"/>
      <c r="C17" s="71" t="s">
        <v>47</v>
      </c>
      <c r="D17" s="2" t="s">
        <v>48</v>
      </c>
      <c r="E17" s="25" t="s">
        <v>49</v>
      </c>
      <c r="F17" s="72" t="s">
        <v>43</v>
      </c>
      <c r="G17" s="20" t="s">
        <v>50</v>
      </c>
      <c r="H17" s="73" t="s">
        <v>51</v>
      </c>
      <c r="I17" s="20" t="s">
        <v>52</v>
      </c>
      <c r="J17" s="20" t="s">
        <v>53</v>
      </c>
      <c r="K17" s="20" t="s">
        <v>54</v>
      </c>
      <c r="L17" s="20" t="s">
        <v>54</v>
      </c>
      <c r="M17" s="20" t="s">
        <v>54</v>
      </c>
      <c r="N17" s="74" t="s">
        <v>55</v>
      </c>
      <c r="O17" s="4"/>
      <c r="P17" s="1"/>
      <c r="Q17" s="75" t="s">
        <v>47</v>
      </c>
      <c r="R17" s="2" t="s">
        <v>48</v>
      </c>
      <c r="S17" s="25" t="s">
        <v>56</v>
      </c>
      <c r="T17" s="72" t="s">
        <v>43</v>
      </c>
      <c r="U17" s="20" t="s">
        <v>50</v>
      </c>
      <c r="V17" s="73" t="s">
        <v>57</v>
      </c>
      <c r="W17" s="20" t="s">
        <v>52</v>
      </c>
      <c r="X17" s="20" t="s">
        <v>53</v>
      </c>
      <c r="Y17" s="20" t="s">
        <v>54</v>
      </c>
      <c r="Z17" s="20" t="s">
        <v>54</v>
      </c>
      <c r="AA17" s="20" t="s">
        <v>54</v>
      </c>
      <c r="AB17" s="23" t="s">
        <v>55</v>
      </c>
    </row>
    <row r="18" spans="2:28" x14ac:dyDescent="0.2">
      <c r="B18" s="1" t="s">
        <v>49</v>
      </c>
      <c r="C18" s="76">
        <v>6</v>
      </c>
      <c r="D18" s="77">
        <v>1</v>
      </c>
      <c r="E18" s="50" t="s">
        <v>58</v>
      </c>
      <c r="F18" s="77">
        <v>40</v>
      </c>
      <c r="G18" s="50" t="s">
        <v>27</v>
      </c>
      <c r="H18" s="78">
        <v>24.2</v>
      </c>
      <c r="I18" s="51">
        <v>6</v>
      </c>
      <c r="J18" s="79"/>
      <c r="K18" s="80" t="s">
        <v>59</v>
      </c>
      <c r="L18" s="80" t="s">
        <v>26</v>
      </c>
      <c r="M18" s="80" t="s">
        <v>26</v>
      </c>
      <c r="N18" s="81">
        <v>86.084441172958449</v>
      </c>
      <c r="O18" s="4"/>
      <c r="P18" s="1" t="s">
        <v>56</v>
      </c>
      <c r="Q18" s="82" t="s">
        <v>31</v>
      </c>
      <c r="R18" s="77">
        <v>1</v>
      </c>
      <c r="S18" s="50" t="s">
        <v>60</v>
      </c>
      <c r="T18" s="77">
        <v>43</v>
      </c>
      <c r="U18" s="50" t="s">
        <v>27</v>
      </c>
      <c r="V18" s="78">
        <v>30.6</v>
      </c>
      <c r="W18" s="51">
        <v>6</v>
      </c>
      <c r="X18" s="79"/>
      <c r="Y18" s="80" t="s">
        <v>59</v>
      </c>
      <c r="Z18" s="80" t="s">
        <v>26</v>
      </c>
      <c r="AA18" s="80" t="s">
        <v>26</v>
      </c>
      <c r="AB18" s="81">
        <v>76.635782518135457</v>
      </c>
    </row>
    <row r="19" spans="2:28" x14ac:dyDescent="0.2">
      <c r="B19" s="1" t="s">
        <v>49</v>
      </c>
      <c r="C19" s="76">
        <v>3</v>
      </c>
      <c r="D19" s="77">
        <v>2</v>
      </c>
      <c r="E19" s="50" t="s">
        <v>61</v>
      </c>
      <c r="F19" s="77">
        <v>38</v>
      </c>
      <c r="G19" s="50" t="s">
        <v>32</v>
      </c>
      <c r="H19" s="78">
        <v>25.6</v>
      </c>
      <c r="I19" s="51">
        <v>5</v>
      </c>
      <c r="J19" s="2"/>
      <c r="K19" s="80" t="s">
        <v>59</v>
      </c>
      <c r="L19" s="80" t="s">
        <v>26</v>
      </c>
      <c r="M19" s="80" t="s">
        <v>26</v>
      </c>
      <c r="N19" s="81">
        <v>80.106941938223102</v>
      </c>
      <c r="O19" s="4"/>
      <c r="P19" s="1" t="s">
        <v>56</v>
      </c>
      <c r="Q19" s="82" t="s">
        <v>38</v>
      </c>
      <c r="R19" s="77">
        <v>2</v>
      </c>
      <c r="S19" s="50" t="s">
        <v>62</v>
      </c>
      <c r="T19" s="77">
        <v>44</v>
      </c>
      <c r="U19" s="50" t="s">
        <v>30</v>
      </c>
      <c r="V19" s="78">
        <v>33.4</v>
      </c>
      <c r="W19" s="51">
        <v>5</v>
      </c>
      <c r="X19" s="2"/>
      <c r="Y19" s="80" t="s">
        <v>59</v>
      </c>
      <c r="Z19" s="80" t="s">
        <v>26</v>
      </c>
      <c r="AA19" s="80" t="s">
        <v>26</v>
      </c>
      <c r="AB19" s="81">
        <v>71.086132141591321</v>
      </c>
    </row>
    <row r="20" spans="2:28" x14ac:dyDescent="0.2">
      <c r="B20" s="1" t="s">
        <v>49</v>
      </c>
      <c r="C20" s="76">
        <v>1</v>
      </c>
      <c r="D20" s="77">
        <v>3</v>
      </c>
      <c r="E20" s="50" t="s">
        <v>63</v>
      </c>
      <c r="F20" s="77">
        <v>49</v>
      </c>
      <c r="G20" s="50" t="s">
        <v>30</v>
      </c>
      <c r="H20" s="78">
        <v>26</v>
      </c>
      <c r="I20" s="51">
        <v>4</v>
      </c>
      <c r="J20" s="2"/>
      <c r="K20" s="80" t="s">
        <v>59</v>
      </c>
      <c r="L20" s="80" t="s">
        <v>26</v>
      </c>
      <c r="M20" s="80" t="s">
        <v>26</v>
      </c>
      <c r="N20" s="81">
        <v>85.588219658710329</v>
      </c>
      <c r="O20" s="4"/>
      <c r="P20" s="1" t="s">
        <v>56</v>
      </c>
      <c r="Q20" s="82" t="s">
        <v>34</v>
      </c>
      <c r="R20" s="77">
        <v>3</v>
      </c>
      <c r="S20" s="50" t="s">
        <v>64</v>
      </c>
      <c r="T20" s="77">
        <v>45</v>
      </c>
      <c r="U20" s="50" t="s">
        <v>33</v>
      </c>
      <c r="V20" s="78">
        <v>33.799999999999997</v>
      </c>
      <c r="W20" s="51">
        <v>4</v>
      </c>
      <c r="X20" s="2"/>
      <c r="Y20" s="80" t="s">
        <v>59</v>
      </c>
      <c r="Z20" s="80" t="s">
        <v>26</v>
      </c>
      <c r="AA20" s="80" t="s">
        <v>26</v>
      </c>
      <c r="AB20" s="81">
        <v>71.123233834128882</v>
      </c>
    </row>
    <row r="21" spans="2:28" x14ac:dyDescent="0.2">
      <c r="B21" s="1" t="s">
        <v>49</v>
      </c>
      <c r="C21" s="76">
        <v>4</v>
      </c>
      <c r="D21" s="77">
        <v>4</v>
      </c>
      <c r="E21" s="50" t="s">
        <v>65</v>
      </c>
      <c r="F21" s="77">
        <v>45</v>
      </c>
      <c r="G21" s="50" t="s">
        <v>28</v>
      </c>
      <c r="H21" s="78">
        <v>29.5</v>
      </c>
      <c r="I21" s="51">
        <v>3</v>
      </c>
      <c r="J21" s="2"/>
      <c r="K21" s="80" t="s">
        <v>59</v>
      </c>
      <c r="L21" s="80" t="s">
        <v>26</v>
      </c>
      <c r="M21" s="80" t="s">
        <v>26</v>
      </c>
      <c r="N21" s="81">
        <v>73.297734106019945</v>
      </c>
      <c r="O21" s="4"/>
      <c r="P21" s="1" t="s">
        <v>56</v>
      </c>
      <c r="Q21" s="82" t="s">
        <v>29</v>
      </c>
      <c r="R21" s="77">
        <v>4</v>
      </c>
      <c r="S21" s="50" t="s">
        <v>66</v>
      </c>
      <c r="T21" s="77">
        <v>44</v>
      </c>
      <c r="U21" s="50" t="s">
        <v>28</v>
      </c>
      <c r="V21" s="78">
        <v>38.5</v>
      </c>
      <c r="W21" s="51">
        <v>3</v>
      </c>
      <c r="X21" s="2"/>
      <c r="Y21" s="80" t="s">
        <v>59</v>
      </c>
      <c r="Z21" s="80" t="s">
        <v>26</v>
      </c>
      <c r="AA21" s="80" t="s">
        <v>26</v>
      </c>
      <c r="AB21" s="81">
        <v>61.669527624133757</v>
      </c>
    </row>
    <row r="22" spans="2:28" x14ac:dyDescent="0.2">
      <c r="B22" s="1" t="s">
        <v>49</v>
      </c>
      <c r="C22" s="76"/>
      <c r="D22" s="77">
        <v>5</v>
      </c>
      <c r="E22" s="50" t="s">
        <v>67</v>
      </c>
      <c r="F22" s="77" t="s">
        <v>67</v>
      </c>
      <c r="G22" s="50" t="s">
        <v>67</v>
      </c>
      <c r="H22" s="78"/>
      <c r="I22" s="51">
        <v>2</v>
      </c>
      <c r="J22" s="2"/>
      <c r="K22" s="80" t="s">
        <v>67</v>
      </c>
      <c r="L22" s="80" t="s">
        <v>67</v>
      </c>
      <c r="M22" s="80" t="s">
        <v>67</v>
      </c>
      <c r="N22" s="81" t="s">
        <v>67</v>
      </c>
      <c r="O22" s="4"/>
      <c r="P22" s="1" t="s">
        <v>56</v>
      </c>
      <c r="Q22" s="82"/>
      <c r="R22" s="77">
        <v>5</v>
      </c>
      <c r="S22" s="50" t="s">
        <v>67</v>
      </c>
      <c r="T22" s="77" t="s">
        <v>67</v>
      </c>
      <c r="U22" s="50" t="s">
        <v>67</v>
      </c>
      <c r="V22" s="78"/>
      <c r="W22" s="51">
        <v>2</v>
      </c>
      <c r="X22" s="2"/>
      <c r="Y22" s="80" t="s">
        <v>67</v>
      </c>
      <c r="Z22" s="80" t="s">
        <v>67</v>
      </c>
      <c r="AA22" s="80" t="s">
        <v>67</v>
      </c>
      <c r="AB22" s="81" t="s">
        <v>67</v>
      </c>
    </row>
    <row r="23" spans="2:28" x14ac:dyDescent="0.2">
      <c r="B23" s="1" t="s">
        <v>49</v>
      </c>
      <c r="C23" s="76"/>
      <c r="D23" s="77">
        <v>6</v>
      </c>
      <c r="E23" s="50" t="s">
        <v>67</v>
      </c>
      <c r="F23" s="77" t="s">
        <v>67</v>
      </c>
      <c r="G23" s="50" t="s">
        <v>67</v>
      </c>
      <c r="H23" s="78"/>
      <c r="I23" s="51">
        <v>1</v>
      </c>
      <c r="J23" s="2"/>
      <c r="K23" s="80" t="s">
        <v>67</v>
      </c>
      <c r="L23" s="80" t="s">
        <v>67</v>
      </c>
      <c r="M23" s="80" t="s">
        <v>67</v>
      </c>
      <c r="N23" s="81" t="s">
        <v>67</v>
      </c>
      <c r="O23" s="4"/>
      <c r="P23" s="1" t="s">
        <v>56</v>
      </c>
      <c r="Q23" s="82"/>
      <c r="R23" s="77">
        <v>6</v>
      </c>
      <c r="S23" s="50" t="s">
        <v>67</v>
      </c>
      <c r="T23" s="77" t="s">
        <v>67</v>
      </c>
      <c r="U23" s="50" t="s">
        <v>67</v>
      </c>
      <c r="V23" s="78"/>
      <c r="W23" s="51">
        <v>1</v>
      </c>
      <c r="X23" s="2"/>
      <c r="Y23" s="80" t="s">
        <v>67</v>
      </c>
      <c r="Z23" s="80" t="s">
        <v>67</v>
      </c>
      <c r="AA23" s="80" t="s">
        <v>67</v>
      </c>
      <c r="AB23" s="81" t="s">
        <v>67</v>
      </c>
    </row>
    <row r="24" spans="2:28" x14ac:dyDescent="0.2">
      <c r="B24" s="1" t="s">
        <v>49</v>
      </c>
      <c r="C24" s="76"/>
      <c r="D24" s="77">
        <v>7</v>
      </c>
      <c r="E24" s="50" t="s">
        <v>67</v>
      </c>
      <c r="F24" s="77" t="s">
        <v>67</v>
      </c>
      <c r="G24" s="50" t="s">
        <v>67</v>
      </c>
      <c r="H24" s="78"/>
      <c r="I24" s="51">
        <v>0</v>
      </c>
      <c r="J24" s="2"/>
      <c r="K24" s="80" t="s">
        <v>67</v>
      </c>
      <c r="L24" s="80" t="s">
        <v>67</v>
      </c>
      <c r="M24" s="80" t="s">
        <v>67</v>
      </c>
      <c r="N24" s="81" t="s">
        <v>67</v>
      </c>
      <c r="O24" s="4"/>
      <c r="P24" s="1" t="s">
        <v>56</v>
      </c>
      <c r="Q24" s="82"/>
      <c r="R24" s="77">
        <v>7</v>
      </c>
      <c r="S24" s="50" t="s">
        <v>67</v>
      </c>
      <c r="T24" s="77" t="s">
        <v>67</v>
      </c>
      <c r="U24" s="50" t="s">
        <v>67</v>
      </c>
      <c r="V24" s="78"/>
      <c r="W24" s="51">
        <v>0</v>
      </c>
      <c r="X24" s="2"/>
      <c r="Y24" s="80" t="s">
        <v>67</v>
      </c>
      <c r="Z24" s="80" t="s">
        <v>67</v>
      </c>
      <c r="AA24" s="80" t="s">
        <v>67</v>
      </c>
      <c r="AB24" s="81" t="s">
        <v>67</v>
      </c>
    </row>
    <row r="25" spans="2:28" x14ac:dyDescent="0.2">
      <c r="B25" s="1" t="s">
        <v>49</v>
      </c>
      <c r="C25" s="76"/>
      <c r="D25" s="77">
        <v>8</v>
      </c>
      <c r="E25" s="50" t="s">
        <v>67</v>
      </c>
      <c r="F25" s="77" t="s">
        <v>67</v>
      </c>
      <c r="G25" s="50" t="s">
        <v>67</v>
      </c>
      <c r="H25" s="78"/>
      <c r="I25" s="51">
        <v>0</v>
      </c>
      <c r="J25" s="2"/>
      <c r="K25" s="80" t="s">
        <v>67</v>
      </c>
      <c r="L25" s="80" t="s">
        <v>67</v>
      </c>
      <c r="M25" s="80" t="s">
        <v>67</v>
      </c>
      <c r="N25" s="81" t="s">
        <v>67</v>
      </c>
      <c r="O25" s="4"/>
      <c r="P25" s="1" t="s">
        <v>56</v>
      </c>
      <c r="Q25" s="82"/>
      <c r="R25" s="77">
        <v>8</v>
      </c>
      <c r="S25" s="50"/>
      <c r="T25" s="77"/>
      <c r="U25" s="50"/>
      <c r="V25" s="78"/>
      <c r="W25" s="51">
        <v>0</v>
      </c>
      <c r="X25" s="2"/>
      <c r="Y25" s="80" t="s">
        <v>67</v>
      </c>
      <c r="Z25" s="80" t="s">
        <v>67</v>
      </c>
      <c r="AA25" s="80" t="s">
        <v>67</v>
      </c>
      <c r="AB25" s="81" t="s">
        <v>67</v>
      </c>
    </row>
    <row r="26" spans="2:28" x14ac:dyDescent="0.2">
      <c r="B26" s="1"/>
      <c r="C26" s="71" t="s">
        <v>68</v>
      </c>
      <c r="D26" s="2" t="s">
        <v>48</v>
      </c>
      <c r="E26" s="25" t="s">
        <v>69</v>
      </c>
      <c r="F26" s="72" t="s">
        <v>43</v>
      </c>
      <c r="G26" s="20" t="s">
        <v>50</v>
      </c>
      <c r="H26" s="73" t="s">
        <v>51</v>
      </c>
      <c r="I26" s="20" t="s">
        <v>52</v>
      </c>
      <c r="J26" s="20" t="s">
        <v>53</v>
      </c>
      <c r="K26" s="20"/>
      <c r="L26" s="20" t="s">
        <v>54</v>
      </c>
      <c r="M26" s="20" t="s">
        <v>54</v>
      </c>
      <c r="N26" s="74" t="s">
        <v>55</v>
      </c>
      <c r="O26" s="4"/>
      <c r="P26" s="1"/>
      <c r="Q26" s="75" t="s">
        <v>68</v>
      </c>
      <c r="R26" s="2" t="s">
        <v>48</v>
      </c>
      <c r="S26" s="25" t="s">
        <v>70</v>
      </c>
      <c r="T26" s="72" t="s">
        <v>43</v>
      </c>
      <c r="U26" s="20" t="s">
        <v>50</v>
      </c>
      <c r="V26" s="73" t="s">
        <v>51</v>
      </c>
      <c r="W26" s="20" t="s">
        <v>52</v>
      </c>
      <c r="X26" s="20" t="s">
        <v>53</v>
      </c>
      <c r="Y26" s="20"/>
      <c r="Z26" s="20" t="s">
        <v>54</v>
      </c>
      <c r="AA26" s="20" t="s">
        <v>54</v>
      </c>
      <c r="AB26" s="23" t="s">
        <v>55</v>
      </c>
    </row>
    <row r="27" spans="2:28" x14ac:dyDescent="0.2">
      <c r="B27" s="1" t="s">
        <v>69</v>
      </c>
      <c r="C27" s="76">
        <v>6</v>
      </c>
      <c r="D27" s="77">
        <v>1</v>
      </c>
      <c r="E27" s="50" t="s">
        <v>71</v>
      </c>
      <c r="F27" s="77">
        <v>56</v>
      </c>
      <c r="G27" s="50" t="s">
        <v>27</v>
      </c>
      <c r="H27" s="78">
        <v>25.8</v>
      </c>
      <c r="I27" s="51">
        <v>6</v>
      </c>
      <c r="J27" s="79"/>
      <c r="K27" s="2"/>
      <c r="L27" s="80" t="s">
        <v>59</v>
      </c>
      <c r="M27" s="80" t="s">
        <v>26</v>
      </c>
      <c r="N27" s="81">
        <v>90.548634740305403</v>
      </c>
      <c r="O27" s="4"/>
      <c r="P27" s="1" t="s">
        <v>70</v>
      </c>
      <c r="Q27" s="82" t="s">
        <v>34</v>
      </c>
      <c r="R27" s="77">
        <v>1</v>
      </c>
      <c r="S27" s="50" t="s">
        <v>72</v>
      </c>
      <c r="T27" s="77">
        <v>55</v>
      </c>
      <c r="U27" s="50" t="s">
        <v>33</v>
      </c>
      <c r="V27" s="78">
        <v>31.8</v>
      </c>
      <c r="W27" s="51">
        <v>6</v>
      </c>
      <c r="X27" s="79"/>
      <c r="Y27" s="83"/>
      <c r="Z27" s="84" t="s">
        <v>59</v>
      </c>
      <c r="AA27" s="80" t="s">
        <v>26</v>
      </c>
      <c r="AB27" s="81">
        <v>84.528175134139943</v>
      </c>
    </row>
    <row r="28" spans="2:28" x14ac:dyDescent="0.2">
      <c r="B28" s="1" t="s">
        <v>69</v>
      </c>
      <c r="C28" s="76">
        <v>4</v>
      </c>
      <c r="D28" s="77">
        <v>2</v>
      </c>
      <c r="E28" s="50" t="s">
        <v>73</v>
      </c>
      <c r="F28" s="77">
        <v>56</v>
      </c>
      <c r="G28" s="50" t="s">
        <v>28</v>
      </c>
      <c r="H28" s="78">
        <v>28.8</v>
      </c>
      <c r="I28" s="51">
        <v>5</v>
      </c>
      <c r="J28" s="2"/>
      <c r="K28" s="2"/>
      <c r="L28" s="80" t="s">
        <v>59</v>
      </c>
      <c r="M28" s="80" t="s">
        <v>26</v>
      </c>
      <c r="N28" s="81">
        <v>81.116485288190248</v>
      </c>
      <c r="O28" s="4"/>
      <c r="P28" s="1" t="s">
        <v>70</v>
      </c>
      <c r="Q28" s="82" t="s">
        <v>29</v>
      </c>
      <c r="R28" s="77">
        <v>2</v>
      </c>
      <c r="S28" s="50" t="s">
        <v>74</v>
      </c>
      <c r="T28" s="77">
        <v>56</v>
      </c>
      <c r="U28" s="50" t="s">
        <v>28</v>
      </c>
      <c r="V28" s="78">
        <v>41.6</v>
      </c>
      <c r="W28" s="51">
        <v>5</v>
      </c>
      <c r="X28" s="2"/>
      <c r="Y28" s="83"/>
      <c r="Z28" s="84" t="s">
        <v>59</v>
      </c>
      <c r="AA28" s="80" t="s">
        <v>26</v>
      </c>
      <c r="AB28" s="81">
        <v>65.273033366938435</v>
      </c>
    </row>
    <row r="29" spans="2:28" x14ac:dyDescent="0.2">
      <c r="B29" s="1" t="s">
        <v>69</v>
      </c>
      <c r="C29" s="76">
        <v>1</v>
      </c>
      <c r="D29" s="77">
        <v>3</v>
      </c>
      <c r="E29" s="50" t="s">
        <v>75</v>
      </c>
      <c r="F29" s="77">
        <v>54</v>
      </c>
      <c r="G29" s="50" t="s">
        <v>30</v>
      </c>
      <c r="H29" s="78">
        <v>29.5</v>
      </c>
      <c r="I29" s="51">
        <v>4</v>
      </c>
      <c r="J29" s="2"/>
      <c r="K29" s="2"/>
      <c r="L29" s="80" t="s">
        <v>59</v>
      </c>
      <c r="M29" s="80" t="s">
        <v>26</v>
      </c>
      <c r="N29" s="81">
        <v>78.114891965325398</v>
      </c>
      <c r="O29" s="4"/>
      <c r="P29" s="1" t="s">
        <v>70</v>
      </c>
      <c r="Q29" s="82" t="s">
        <v>31</v>
      </c>
      <c r="R29" s="77">
        <v>3</v>
      </c>
      <c r="S29" s="50" t="s">
        <v>76</v>
      </c>
      <c r="T29" s="77">
        <v>65</v>
      </c>
      <c r="U29" s="50" t="s">
        <v>27</v>
      </c>
      <c r="V29" s="78">
        <v>44.1</v>
      </c>
      <c r="W29" s="51">
        <v>4</v>
      </c>
      <c r="X29" s="2"/>
      <c r="Y29" s="83"/>
      <c r="Z29" s="84" t="s">
        <v>26</v>
      </c>
      <c r="AA29" s="80" t="s">
        <v>59</v>
      </c>
      <c r="AB29" s="81">
        <v>67.395574757293815</v>
      </c>
    </row>
    <row r="30" spans="2:28" x14ac:dyDescent="0.2">
      <c r="B30" s="1" t="s">
        <v>69</v>
      </c>
      <c r="C30" s="76">
        <v>3</v>
      </c>
      <c r="D30" s="77">
        <v>4</v>
      </c>
      <c r="E30" s="50" t="s">
        <v>77</v>
      </c>
      <c r="F30" s="77">
        <v>54</v>
      </c>
      <c r="G30" s="50" t="s">
        <v>32</v>
      </c>
      <c r="H30" s="78">
        <v>30.6</v>
      </c>
      <c r="I30" s="51">
        <v>3</v>
      </c>
      <c r="J30" s="2"/>
      <c r="K30" s="2"/>
      <c r="L30" s="80" t="s">
        <v>59</v>
      </c>
      <c r="M30" s="80" t="s">
        <v>26</v>
      </c>
      <c r="N30" s="81">
        <v>75.306840293369262</v>
      </c>
      <c r="O30" s="4"/>
      <c r="P30" s="1" t="s">
        <v>70</v>
      </c>
      <c r="Q30" s="82"/>
      <c r="R30" s="77">
        <v>4</v>
      </c>
      <c r="S30" s="50" t="s">
        <v>67</v>
      </c>
      <c r="T30" s="77" t="s">
        <v>67</v>
      </c>
      <c r="U30" s="50" t="s">
        <v>67</v>
      </c>
      <c r="V30" s="78"/>
      <c r="W30" s="51">
        <v>3</v>
      </c>
      <c r="X30" s="2"/>
      <c r="Y30" s="83"/>
      <c r="Z30" s="84" t="s">
        <v>67</v>
      </c>
      <c r="AA30" s="80" t="s">
        <v>67</v>
      </c>
      <c r="AB30" s="81" t="s">
        <v>67</v>
      </c>
    </row>
    <row r="31" spans="2:28" x14ac:dyDescent="0.2">
      <c r="B31" s="1" t="s">
        <v>69</v>
      </c>
      <c r="C31" s="76"/>
      <c r="D31" s="77">
        <v>5</v>
      </c>
      <c r="E31" s="50" t="s">
        <v>67</v>
      </c>
      <c r="F31" s="77" t="s">
        <v>67</v>
      </c>
      <c r="G31" s="50" t="s">
        <v>67</v>
      </c>
      <c r="H31" s="78"/>
      <c r="I31" s="51">
        <v>2</v>
      </c>
      <c r="J31" s="2"/>
      <c r="K31" s="2"/>
      <c r="L31" s="80" t="s">
        <v>67</v>
      </c>
      <c r="M31" s="80" t="s">
        <v>67</v>
      </c>
      <c r="N31" s="81" t="s">
        <v>67</v>
      </c>
      <c r="O31" s="4"/>
      <c r="P31" s="1" t="s">
        <v>70</v>
      </c>
      <c r="Q31" s="82"/>
      <c r="R31" s="77">
        <v>5</v>
      </c>
      <c r="S31" s="50" t="s">
        <v>67</v>
      </c>
      <c r="T31" s="77" t="s">
        <v>67</v>
      </c>
      <c r="U31" s="50" t="s">
        <v>67</v>
      </c>
      <c r="V31" s="78"/>
      <c r="W31" s="51">
        <v>2</v>
      </c>
      <c r="X31" s="2"/>
      <c r="Y31" s="83"/>
      <c r="Z31" s="84" t="s">
        <v>67</v>
      </c>
      <c r="AA31" s="80" t="s">
        <v>67</v>
      </c>
      <c r="AB31" s="81" t="s">
        <v>67</v>
      </c>
    </row>
    <row r="32" spans="2:28" x14ac:dyDescent="0.2">
      <c r="B32" s="1" t="s">
        <v>69</v>
      </c>
      <c r="C32" s="76"/>
      <c r="D32" s="77">
        <v>6</v>
      </c>
      <c r="E32" s="50" t="s">
        <v>67</v>
      </c>
      <c r="F32" s="77" t="s">
        <v>67</v>
      </c>
      <c r="G32" s="50" t="s">
        <v>67</v>
      </c>
      <c r="H32" s="78"/>
      <c r="I32" s="51">
        <v>1</v>
      </c>
      <c r="J32" s="2"/>
      <c r="K32" s="2"/>
      <c r="L32" s="80" t="s">
        <v>67</v>
      </c>
      <c r="M32" s="80" t="s">
        <v>67</v>
      </c>
      <c r="N32" s="81" t="s">
        <v>67</v>
      </c>
      <c r="O32" s="4"/>
      <c r="P32" s="1" t="s">
        <v>70</v>
      </c>
      <c r="Q32" s="82"/>
      <c r="R32" s="77">
        <v>6</v>
      </c>
      <c r="S32" s="50" t="s">
        <v>67</v>
      </c>
      <c r="T32" s="77" t="s">
        <v>67</v>
      </c>
      <c r="U32" s="50" t="s">
        <v>67</v>
      </c>
      <c r="V32" s="78"/>
      <c r="W32" s="51">
        <v>1</v>
      </c>
      <c r="X32" s="2"/>
      <c r="Y32" s="83"/>
      <c r="Z32" s="84" t="s">
        <v>67</v>
      </c>
      <c r="AA32" s="80" t="s">
        <v>67</v>
      </c>
      <c r="AB32" s="81" t="s">
        <v>67</v>
      </c>
    </row>
    <row r="33" spans="2:28" x14ac:dyDescent="0.2">
      <c r="B33" s="1" t="s">
        <v>69</v>
      </c>
      <c r="C33" s="76"/>
      <c r="D33" s="77">
        <v>7</v>
      </c>
      <c r="E33" s="50" t="s">
        <v>67</v>
      </c>
      <c r="F33" s="77" t="s">
        <v>67</v>
      </c>
      <c r="G33" s="50" t="s">
        <v>67</v>
      </c>
      <c r="H33" s="78"/>
      <c r="I33" s="51">
        <v>0</v>
      </c>
      <c r="J33" s="2"/>
      <c r="K33" s="2"/>
      <c r="L33" s="80" t="s">
        <v>67</v>
      </c>
      <c r="M33" s="80" t="s">
        <v>67</v>
      </c>
      <c r="N33" s="81" t="s">
        <v>67</v>
      </c>
      <c r="O33" s="4"/>
      <c r="P33" s="1" t="s">
        <v>70</v>
      </c>
      <c r="Q33" s="82"/>
      <c r="R33" s="77">
        <v>7</v>
      </c>
      <c r="S33" s="50" t="s">
        <v>67</v>
      </c>
      <c r="T33" s="77" t="s">
        <v>67</v>
      </c>
      <c r="U33" s="50" t="s">
        <v>67</v>
      </c>
      <c r="V33" s="78"/>
      <c r="W33" s="51">
        <v>0</v>
      </c>
      <c r="X33" s="2"/>
      <c r="Y33" s="83"/>
      <c r="Z33" s="84" t="s">
        <v>67</v>
      </c>
      <c r="AA33" s="80" t="s">
        <v>67</v>
      </c>
      <c r="AB33" s="81" t="s">
        <v>67</v>
      </c>
    </row>
    <row r="34" spans="2:28" x14ac:dyDescent="0.2">
      <c r="B34" s="1" t="s">
        <v>69</v>
      </c>
      <c r="C34" s="76"/>
      <c r="D34" s="77">
        <v>8</v>
      </c>
      <c r="E34" s="50" t="s">
        <v>67</v>
      </c>
      <c r="F34" s="77" t="s">
        <v>67</v>
      </c>
      <c r="G34" s="50" t="s">
        <v>67</v>
      </c>
      <c r="H34" s="78"/>
      <c r="I34" s="51">
        <v>0</v>
      </c>
      <c r="J34" s="2"/>
      <c r="K34" s="2"/>
      <c r="L34" s="80" t="s">
        <v>67</v>
      </c>
      <c r="M34" s="80" t="s">
        <v>67</v>
      </c>
      <c r="N34" s="81" t="s">
        <v>67</v>
      </c>
      <c r="O34" s="4"/>
      <c r="P34" s="1" t="s">
        <v>70</v>
      </c>
      <c r="Q34" s="82"/>
      <c r="R34" s="77">
        <v>8</v>
      </c>
      <c r="S34" s="50" t="s">
        <v>67</v>
      </c>
      <c r="T34" s="77" t="s">
        <v>67</v>
      </c>
      <c r="U34" s="50" t="s">
        <v>67</v>
      </c>
      <c r="V34" s="78"/>
      <c r="W34" s="51">
        <v>0</v>
      </c>
      <c r="X34" s="2"/>
      <c r="Y34" s="83"/>
      <c r="Z34" s="84" t="s">
        <v>67</v>
      </c>
      <c r="AA34" s="80" t="s">
        <v>67</v>
      </c>
      <c r="AB34" s="81" t="s">
        <v>67</v>
      </c>
    </row>
    <row r="35" spans="2:28" x14ac:dyDescent="0.2">
      <c r="B35" s="1"/>
      <c r="C35" s="71" t="s">
        <v>78</v>
      </c>
      <c r="D35" s="2" t="s">
        <v>48</v>
      </c>
      <c r="E35" s="25" t="s">
        <v>79</v>
      </c>
      <c r="F35" s="72" t="s">
        <v>43</v>
      </c>
      <c r="G35" s="20" t="s">
        <v>50</v>
      </c>
      <c r="H35" s="73" t="s">
        <v>51</v>
      </c>
      <c r="I35" s="20" t="s">
        <v>52</v>
      </c>
      <c r="J35" s="20" t="s">
        <v>53</v>
      </c>
      <c r="K35" s="20"/>
      <c r="L35" s="20"/>
      <c r="M35" s="20" t="s">
        <v>54</v>
      </c>
      <c r="N35" s="74" t="s">
        <v>55</v>
      </c>
      <c r="O35" s="4"/>
      <c r="P35" s="1"/>
      <c r="Q35" s="75" t="s">
        <v>78</v>
      </c>
      <c r="R35" s="2" t="s">
        <v>48</v>
      </c>
      <c r="S35" s="25" t="s">
        <v>80</v>
      </c>
      <c r="T35" s="72" t="s">
        <v>43</v>
      </c>
      <c r="U35" s="20" t="s">
        <v>50</v>
      </c>
      <c r="V35" s="73" t="s">
        <v>51</v>
      </c>
      <c r="W35" s="20" t="s">
        <v>52</v>
      </c>
      <c r="X35" s="20" t="s">
        <v>53</v>
      </c>
      <c r="Y35" s="20"/>
      <c r="Z35" s="20"/>
      <c r="AA35" s="20" t="s">
        <v>54</v>
      </c>
      <c r="AB35" s="23" t="s">
        <v>55</v>
      </c>
    </row>
    <row r="36" spans="2:28" x14ac:dyDescent="0.2">
      <c r="B36" s="1" t="s">
        <v>79</v>
      </c>
      <c r="C36" s="76">
        <v>6</v>
      </c>
      <c r="D36" s="77">
        <v>1</v>
      </c>
      <c r="E36" s="50" t="s">
        <v>81</v>
      </c>
      <c r="F36" s="77">
        <v>68</v>
      </c>
      <c r="G36" s="50" t="s">
        <v>27</v>
      </c>
      <c r="H36" s="78">
        <v>29.5</v>
      </c>
      <c r="I36" s="51">
        <v>6</v>
      </c>
      <c r="J36" s="79"/>
      <c r="K36" s="2"/>
      <c r="L36" s="2"/>
      <c r="M36" s="80" t="s">
        <v>59</v>
      </c>
      <c r="N36" s="81">
        <v>86.05982315864496</v>
      </c>
      <c r="O36" s="4"/>
      <c r="P36" s="1" t="s">
        <v>80</v>
      </c>
      <c r="Q36" s="82" t="s">
        <v>29</v>
      </c>
      <c r="R36" s="77">
        <v>1</v>
      </c>
      <c r="S36" s="50" t="s">
        <v>82</v>
      </c>
      <c r="T36" s="77">
        <v>61</v>
      </c>
      <c r="U36" s="50" t="s">
        <v>28</v>
      </c>
      <c r="V36" s="78">
        <v>34.200000000000003</v>
      </c>
      <c r="W36" s="51">
        <v>6</v>
      </c>
      <c r="X36" s="79"/>
      <c r="Y36" s="2"/>
      <c r="Z36" s="83"/>
      <c r="AA36" s="80" t="s">
        <v>59</v>
      </c>
      <c r="AB36" s="81">
        <v>83.553375493724474</v>
      </c>
    </row>
    <row r="37" spans="2:28" x14ac:dyDescent="0.2">
      <c r="B37" s="1" t="s">
        <v>79</v>
      </c>
      <c r="C37" s="76">
        <v>2</v>
      </c>
      <c r="D37" s="77">
        <v>2</v>
      </c>
      <c r="E37" s="85" t="s">
        <v>83</v>
      </c>
      <c r="F37" s="77">
        <v>64</v>
      </c>
      <c r="G37" s="50" t="s">
        <v>35</v>
      </c>
      <c r="H37" s="78">
        <v>33.1</v>
      </c>
      <c r="I37" s="51">
        <v>5</v>
      </c>
      <c r="J37" s="2"/>
      <c r="K37" s="2"/>
      <c r="L37" s="2"/>
      <c r="M37" s="80" t="s">
        <v>59</v>
      </c>
      <c r="N37" s="81">
        <v>74.411754284068039</v>
      </c>
      <c r="O37" s="4"/>
      <c r="P37" s="1" t="s">
        <v>80</v>
      </c>
      <c r="Q37" s="82" t="s">
        <v>31</v>
      </c>
      <c r="R37" s="77">
        <v>2</v>
      </c>
      <c r="S37" s="50" t="s">
        <v>84</v>
      </c>
      <c r="T37" s="77">
        <v>63</v>
      </c>
      <c r="U37" s="50" t="s">
        <v>27</v>
      </c>
      <c r="V37" s="78">
        <v>41.2</v>
      </c>
      <c r="W37" s="51">
        <v>5</v>
      </c>
      <c r="X37" s="2"/>
      <c r="Y37" s="2"/>
      <c r="Z37" s="83"/>
      <c r="AA37" s="80" t="s">
        <v>59</v>
      </c>
      <c r="AB37" s="81">
        <v>70.721076604115723</v>
      </c>
    </row>
    <row r="38" spans="2:28" x14ac:dyDescent="0.2">
      <c r="B38" s="1" t="s">
        <v>79</v>
      </c>
      <c r="C38" s="76">
        <v>1</v>
      </c>
      <c r="D38" s="77">
        <v>3</v>
      </c>
      <c r="E38" s="50" t="s">
        <v>85</v>
      </c>
      <c r="F38" s="77">
        <v>60</v>
      </c>
      <c r="G38" s="50" t="s">
        <v>30</v>
      </c>
      <c r="H38" s="78">
        <v>34.299999999999997</v>
      </c>
      <c r="I38" s="51">
        <v>4</v>
      </c>
      <c r="J38" s="2"/>
      <c r="K38" s="2"/>
      <c r="L38" s="2"/>
      <c r="M38" s="80" t="s">
        <v>59</v>
      </c>
      <c r="N38" s="81">
        <v>69.970845481049565</v>
      </c>
      <c r="O38" s="4"/>
      <c r="P38" s="1" t="s">
        <v>80</v>
      </c>
      <c r="Q38" s="82"/>
      <c r="R38" s="77">
        <v>3</v>
      </c>
      <c r="S38" s="50" t="s">
        <v>67</v>
      </c>
      <c r="T38" s="77" t="s">
        <v>67</v>
      </c>
      <c r="U38" s="50" t="s">
        <v>67</v>
      </c>
      <c r="V38" s="78"/>
      <c r="W38" s="51">
        <v>4</v>
      </c>
      <c r="X38" s="2"/>
      <c r="Y38" s="2"/>
      <c r="Z38" s="83"/>
      <c r="AA38" s="80" t="s">
        <v>67</v>
      </c>
      <c r="AB38" s="81" t="s">
        <v>67</v>
      </c>
    </row>
    <row r="39" spans="2:28" x14ac:dyDescent="0.2">
      <c r="B39" s="1" t="s">
        <v>79</v>
      </c>
      <c r="C39" s="76">
        <v>3</v>
      </c>
      <c r="D39" s="77">
        <v>4</v>
      </c>
      <c r="E39" s="50" t="s">
        <v>86</v>
      </c>
      <c r="F39" s="77">
        <v>73</v>
      </c>
      <c r="G39" s="50" t="s">
        <v>32</v>
      </c>
      <c r="H39" s="78">
        <v>38.5</v>
      </c>
      <c r="I39" s="51">
        <v>3</v>
      </c>
      <c r="J39" s="2"/>
      <c r="K39" s="2"/>
      <c r="L39" s="2"/>
      <c r="M39" s="80" t="s">
        <v>59</v>
      </c>
      <c r="N39" s="81">
        <v>70.184361093452011</v>
      </c>
      <c r="O39" s="4"/>
      <c r="P39" s="1" t="s">
        <v>80</v>
      </c>
      <c r="Q39" s="82"/>
      <c r="R39" s="77">
        <v>4</v>
      </c>
      <c r="S39" s="50" t="s">
        <v>67</v>
      </c>
      <c r="T39" s="77" t="s">
        <v>67</v>
      </c>
      <c r="U39" s="50" t="s">
        <v>67</v>
      </c>
      <c r="V39" s="78"/>
      <c r="W39" s="51">
        <v>3</v>
      </c>
      <c r="X39" s="2"/>
      <c r="Y39" s="2"/>
      <c r="Z39" s="83"/>
      <c r="AA39" s="80" t="s">
        <v>67</v>
      </c>
      <c r="AB39" s="81" t="s">
        <v>67</v>
      </c>
    </row>
    <row r="40" spans="2:28" x14ac:dyDescent="0.2">
      <c r="B40" s="1" t="s">
        <v>79</v>
      </c>
      <c r="C40" s="76">
        <v>4</v>
      </c>
      <c r="D40" s="77">
        <v>5</v>
      </c>
      <c r="E40" s="50" t="s">
        <v>87</v>
      </c>
      <c r="F40" s="77">
        <v>60</v>
      </c>
      <c r="G40" s="50" t="s">
        <v>28</v>
      </c>
      <c r="H40" s="78">
        <v>39.299999999999997</v>
      </c>
      <c r="I40" s="51">
        <v>2</v>
      </c>
      <c r="J40" s="2"/>
      <c r="K40" s="2"/>
      <c r="L40" s="2"/>
      <c r="M40" s="80" t="s">
        <v>59</v>
      </c>
      <c r="N40" s="81">
        <v>61.068702290076338</v>
      </c>
      <c r="O40" s="4"/>
      <c r="P40" s="1" t="s">
        <v>80</v>
      </c>
      <c r="Q40" s="82"/>
      <c r="R40" s="77">
        <v>5</v>
      </c>
      <c r="S40" s="50" t="s">
        <v>67</v>
      </c>
      <c r="T40" s="77" t="s">
        <v>67</v>
      </c>
      <c r="U40" s="50" t="s">
        <v>67</v>
      </c>
      <c r="V40" s="78"/>
      <c r="W40" s="51">
        <v>2</v>
      </c>
      <c r="X40" s="2"/>
      <c r="Y40" s="2"/>
      <c r="Z40" s="83"/>
      <c r="AA40" s="80" t="s">
        <v>67</v>
      </c>
      <c r="AB40" s="81" t="s">
        <v>67</v>
      </c>
    </row>
    <row r="41" spans="2:28" x14ac:dyDescent="0.2">
      <c r="B41" s="1" t="s">
        <v>79</v>
      </c>
      <c r="C41" s="76"/>
      <c r="D41" s="77">
        <v>6</v>
      </c>
      <c r="E41" s="50" t="s">
        <v>67</v>
      </c>
      <c r="F41" s="77" t="s">
        <v>67</v>
      </c>
      <c r="G41" s="50" t="s">
        <v>67</v>
      </c>
      <c r="H41" s="78"/>
      <c r="I41" s="51">
        <v>1</v>
      </c>
      <c r="J41" s="2"/>
      <c r="K41" s="2"/>
      <c r="L41" s="2"/>
      <c r="M41" s="80" t="s">
        <v>67</v>
      </c>
      <c r="N41" s="81" t="s">
        <v>67</v>
      </c>
      <c r="O41" s="4"/>
      <c r="P41" s="1" t="s">
        <v>80</v>
      </c>
      <c r="Q41" s="82"/>
      <c r="R41" s="77">
        <v>6</v>
      </c>
      <c r="S41" s="50" t="s">
        <v>67</v>
      </c>
      <c r="T41" s="77" t="s">
        <v>67</v>
      </c>
      <c r="U41" s="50" t="s">
        <v>67</v>
      </c>
      <c r="V41" s="78"/>
      <c r="W41" s="51">
        <v>1</v>
      </c>
      <c r="X41" s="2"/>
      <c r="Y41" s="2"/>
      <c r="Z41" s="83"/>
      <c r="AA41" s="80" t="s">
        <v>67</v>
      </c>
      <c r="AB41" s="81" t="s">
        <v>67</v>
      </c>
    </row>
    <row r="42" spans="2:28" x14ac:dyDescent="0.2">
      <c r="B42" s="1" t="s">
        <v>79</v>
      </c>
      <c r="C42" s="76"/>
      <c r="D42" s="77">
        <v>7</v>
      </c>
      <c r="E42" s="50" t="s">
        <v>67</v>
      </c>
      <c r="F42" s="77" t="s">
        <v>67</v>
      </c>
      <c r="G42" s="50" t="s">
        <v>67</v>
      </c>
      <c r="H42" s="78"/>
      <c r="I42" s="51">
        <v>0</v>
      </c>
      <c r="J42" s="2"/>
      <c r="K42" s="2"/>
      <c r="L42" s="2"/>
      <c r="M42" s="80" t="s">
        <v>67</v>
      </c>
      <c r="N42" s="81" t="s">
        <v>67</v>
      </c>
      <c r="O42" s="4"/>
      <c r="P42" s="1" t="s">
        <v>80</v>
      </c>
      <c r="Q42" s="82"/>
      <c r="R42" s="77">
        <v>7</v>
      </c>
      <c r="S42" s="50" t="s">
        <v>67</v>
      </c>
      <c r="T42" s="77" t="s">
        <v>67</v>
      </c>
      <c r="U42" s="50" t="s">
        <v>67</v>
      </c>
      <c r="V42" s="78"/>
      <c r="W42" s="51">
        <v>0</v>
      </c>
      <c r="X42" s="2"/>
      <c r="Y42" s="2"/>
      <c r="Z42" s="83"/>
      <c r="AA42" s="80" t="s">
        <v>67</v>
      </c>
      <c r="AB42" s="81" t="s">
        <v>67</v>
      </c>
    </row>
    <row r="43" spans="2:28" x14ac:dyDescent="0.2">
      <c r="B43" s="1" t="s">
        <v>79</v>
      </c>
      <c r="C43" s="76"/>
      <c r="D43" s="77">
        <v>8</v>
      </c>
      <c r="E43" s="50" t="s">
        <v>67</v>
      </c>
      <c r="F43" s="77" t="s">
        <v>67</v>
      </c>
      <c r="G43" s="50" t="s">
        <v>67</v>
      </c>
      <c r="H43" s="78"/>
      <c r="I43" s="51">
        <v>0</v>
      </c>
      <c r="J43" s="2"/>
      <c r="K43" s="2"/>
      <c r="L43" s="2"/>
      <c r="M43" s="80" t="s">
        <v>67</v>
      </c>
      <c r="N43" s="81" t="s">
        <v>67</v>
      </c>
      <c r="O43" s="4"/>
      <c r="P43" s="1" t="s">
        <v>80</v>
      </c>
      <c r="Q43" s="82"/>
      <c r="R43" s="77">
        <v>8</v>
      </c>
      <c r="S43" s="50" t="s">
        <v>67</v>
      </c>
      <c r="T43" s="77" t="s">
        <v>67</v>
      </c>
      <c r="U43" s="50" t="s">
        <v>67</v>
      </c>
      <c r="V43" s="78"/>
      <c r="W43" s="51">
        <v>0</v>
      </c>
      <c r="X43" s="2"/>
      <c r="Y43" s="2"/>
      <c r="Z43" s="83"/>
      <c r="AA43" s="80" t="s">
        <v>67</v>
      </c>
      <c r="AB43" s="81" t="s">
        <v>67</v>
      </c>
    </row>
    <row r="44" spans="2:28" x14ac:dyDescent="0.2">
      <c r="B44" s="1"/>
      <c r="C44" s="71" t="s">
        <v>88</v>
      </c>
      <c r="D44" s="2" t="s">
        <v>89</v>
      </c>
      <c r="E44" s="25" t="s">
        <v>90</v>
      </c>
      <c r="F44" s="72" t="s">
        <v>43</v>
      </c>
      <c r="G44" s="20" t="s">
        <v>50</v>
      </c>
      <c r="H44" s="73" t="s">
        <v>91</v>
      </c>
      <c r="I44" s="20" t="s">
        <v>52</v>
      </c>
      <c r="J44" s="86"/>
      <c r="K44" s="20" t="s">
        <v>54</v>
      </c>
      <c r="L44" s="20" t="s">
        <v>54</v>
      </c>
      <c r="M44" s="20" t="s">
        <v>54</v>
      </c>
      <c r="N44" s="74" t="s">
        <v>55</v>
      </c>
      <c r="O44" s="4"/>
      <c r="P44" s="1"/>
      <c r="Q44" s="75" t="s">
        <v>88</v>
      </c>
      <c r="R44" s="2" t="s">
        <v>89</v>
      </c>
      <c r="S44" s="25" t="s">
        <v>92</v>
      </c>
      <c r="T44" s="72" t="s">
        <v>43</v>
      </c>
      <c r="U44" s="20" t="s">
        <v>50</v>
      </c>
      <c r="V44" s="87" t="s">
        <v>91</v>
      </c>
      <c r="W44" s="20" t="s">
        <v>52</v>
      </c>
      <c r="X44" s="86"/>
      <c r="Y44" s="20" t="s">
        <v>54</v>
      </c>
      <c r="Z44" s="20" t="s">
        <v>54</v>
      </c>
      <c r="AA44" s="20" t="s">
        <v>54</v>
      </c>
      <c r="AB44" s="23" t="s">
        <v>55</v>
      </c>
    </row>
    <row r="45" spans="2:28" x14ac:dyDescent="0.2">
      <c r="B45" s="1" t="s">
        <v>90</v>
      </c>
      <c r="C45" s="76">
        <v>1</v>
      </c>
      <c r="D45" s="77">
        <v>1</v>
      </c>
      <c r="E45" s="50" t="s">
        <v>93</v>
      </c>
      <c r="F45" s="77">
        <v>49</v>
      </c>
      <c r="G45" s="50" t="s">
        <v>30</v>
      </c>
      <c r="H45" s="88">
        <v>1.511574074074074E-3</v>
      </c>
      <c r="I45" s="51">
        <v>6</v>
      </c>
      <c r="J45" s="89"/>
      <c r="K45" s="80" t="s">
        <v>59</v>
      </c>
      <c r="L45" s="80" t="s">
        <v>26</v>
      </c>
      <c r="M45" s="80" t="s">
        <v>26</v>
      </c>
      <c r="N45" s="81">
        <v>88.26770247140837</v>
      </c>
      <c r="O45" s="4"/>
      <c r="P45" s="1" t="s">
        <v>92</v>
      </c>
      <c r="Q45" s="82" t="s">
        <v>38</v>
      </c>
      <c r="R45" s="77">
        <v>1</v>
      </c>
      <c r="S45" s="50" t="s">
        <v>94</v>
      </c>
      <c r="T45" s="77">
        <v>49</v>
      </c>
      <c r="U45" s="50" t="s">
        <v>30</v>
      </c>
      <c r="V45" s="88">
        <v>1.8437499999999999E-3</v>
      </c>
      <c r="W45" s="51">
        <v>6</v>
      </c>
      <c r="X45" s="89"/>
      <c r="Y45" s="80" t="s">
        <v>59</v>
      </c>
      <c r="Z45" s="80" t="s">
        <v>26</v>
      </c>
      <c r="AA45" s="80" t="s">
        <v>26</v>
      </c>
      <c r="AB45" s="81">
        <v>79.056265826693846</v>
      </c>
    </row>
    <row r="46" spans="2:28" x14ac:dyDescent="0.2">
      <c r="B46" s="1" t="s">
        <v>90</v>
      </c>
      <c r="C46" s="76">
        <v>4</v>
      </c>
      <c r="D46" s="77">
        <v>2</v>
      </c>
      <c r="E46" s="50" t="s">
        <v>95</v>
      </c>
      <c r="F46" s="77">
        <v>49</v>
      </c>
      <c r="G46" s="50" t="s">
        <v>28</v>
      </c>
      <c r="H46" s="88">
        <v>1.5451388888888891E-3</v>
      </c>
      <c r="I46" s="51">
        <v>5</v>
      </c>
      <c r="J46" s="89"/>
      <c r="K46" s="80" t="s">
        <v>59</v>
      </c>
      <c r="L46" s="80" t="s">
        <v>26</v>
      </c>
      <c r="M46" s="80" t="s">
        <v>26</v>
      </c>
      <c r="N46" s="81">
        <v>86.350276724838437</v>
      </c>
      <c r="O46" s="4"/>
      <c r="P46" s="1" t="s">
        <v>92</v>
      </c>
      <c r="Q46" s="82" t="s">
        <v>31</v>
      </c>
      <c r="R46" s="77">
        <v>2</v>
      </c>
      <c r="S46" s="50" t="s">
        <v>96</v>
      </c>
      <c r="T46" s="77">
        <v>42</v>
      </c>
      <c r="U46" s="50" t="s">
        <v>27</v>
      </c>
      <c r="V46" s="88">
        <v>1.8761574074074073E-3</v>
      </c>
      <c r="W46" s="51">
        <v>5</v>
      </c>
      <c r="X46" s="89"/>
      <c r="Y46" s="80" t="s">
        <v>59</v>
      </c>
      <c r="Z46" s="80" t="s">
        <v>26</v>
      </c>
      <c r="AA46" s="80" t="s">
        <v>26</v>
      </c>
      <c r="AB46" s="81">
        <v>73.145057988508327</v>
      </c>
    </row>
    <row r="47" spans="2:28" x14ac:dyDescent="0.2">
      <c r="B47" s="1" t="s">
        <v>90</v>
      </c>
      <c r="C47" s="76">
        <v>3</v>
      </c>
      <c r="D47" s="77">
        <v>3</v>
      </c>
      <c r="E47" s="50" t="s">
        <v>97</v>
      </c>
      <c r="F47" s="77">
        <v>43</v>
      </c>
      <c r="G47" s="50" t="s">
        <v>32</v>
      </c>
      <c r="H47" s="88">
        <v>1.5729166666666667E-3</v>
      </c>
      <c r="I47" s="51">
        <v>4</v>
      </c>
      <c r="J47" s="89"/>
      <c r="K47" s="80" t="s">
        <v>59</v>
      </c>
      <c r="L47" s="80" t="s">
        <v>26</v>
      </c>
      <c r="M47" s="80" t="s">
        <v>26</v>
      </c>
      <c r="N47" s="81">
        <v>80.424056138870569</v>
      </c>
      <c r="O47" s="4"/>
      <c r="P47" s="1" t="s">
        <v>92</v>
      </c>
      <c r="Q47" s="82" t="s">
        <v>29</v>
      </c>
      <c r="R47" s="77">
        <v>3</v>
      </c>
      <c r="S47" s="50" t="s">
        <v>98</v>
      </c>
      <c r="T47" s="77">
        <v>36</v>
      </c>
      <c r="U47" s="50" t="s">
        <v>28</v>
      </c>
      <c r="V47" s="88">
        <v>1.9108796296296298E-3</v>
      </c>
      <c r="W47" s="51">
        <v>4</v>
      </c>
      <c r="X47" s="89"/>
      <c r="Y47" s="80" t="s">
        <v>59</v>
      </c>
      <c r="Z47" s="80" t="s">
        <v>26</v>
      </c>
      <c r="AA47" s="80" t="s">
        <v>26</v>
      </c>
      <c r="AB47" s="81">
        <v>68.612961841308291</v>
      </c>
    </row>
    <row r="48" spans="2:28" x14ac:dyDescent="0.2">
      <c r="B48" s="1" t="s">
        <v>90</v>
      </c>
      <c r="C48" s="76">
        <v>6</v>
      </c>
      <c r="D48" s="77">
        <v>4</v>
      </c>
      <c r="E48" s="50" t="s">
        <v>99</v>
      </c>
      <c r="F48" s="77">
        <v>42</v>
      </c>
      <c r="G48" s="50" t="s">
        <v>27</v>
      </c>
      <c r="H48" s="88">
        <v>1.6273148148148147E-3</v>
      </c>
      <c r="I48" s="51">
        <v>3</v>
      </c>
      <c r="J48" s="89"/>
      <c r="K48" s="80" t="s">
        <v>59</v>
      </c>
      <c r="L48" s="80" t="s">
        <v>26</v>
      </c>
      <c r="M48" s="80" t="s">
        <v>26</v>
      </c>
      <c r="N48" s="81">
        <v>77.03613178199484</v>
      </c>
      <c r="O48" s="4"/>
      <c r="P48" s="1" t="s">
        <v>92</v>
      </c>
      <c r="Q48" s="82" t="s">
        <v>34</v>
      </c>
      <c r="R48" s="77">
        <v>4</v>
      </c>
      <c r="S48" s="50" t="s">
        <v>100</v>
      </c>
      <c r="T48" s="77">
        <v>43</v>
      </c>
      <c r="U48" s="50" t="s">
        <v>33</v>
      </c>
      <c r="V48" s="88">
        <v>2.185185185185185E-3</v>
      </c>
      <c r="W48" s="51">
        <v>3</v>
      </c>
      <c r="X48" s="89"/>
      <c r="Y48" s="80" t="s">
        <v>59</v>
      </c>
      <c r="Z48" s="80" t="s">
        <v>26</v>
      </c>
      <c r="AA48" s="80" t="s">
        <v>26</v>
      </c>
      <c r="AB48" s="81">
        <v>63.351282863477984</v>
      </c>
    </row>
    <row r="49" spans="2:28" x14ac:dyDescent="0.2">
      <c r="B49" s="1" t="s">
        <v>90</v>
      </c>
      <c r="C49" s="76"/>
      <c r="D49" s="77">
        <v>5</v>
      </c>
      <c r="E49" s="50" t="s">
        <v>67</v>
      </c>
      <c r="F49" s="77" t="s">
        <v>67</v>
      </c>
      <c r="G49" s="50" t="s">
        <v>67</v>
      </c>
      <c r="H49" s="88"/>
      <c r="I49" s="51">
        <v>2</v>
      </c>
      <c r="J49" s="89"/>
      <c r="K49" s="80" t="s">
        <v>67</v>
      </c>
      <c r="L49" s="80" t="s">
        <v>67</v>
      </c>
      <c r="M49" s="80" t="s">
        <v>67</v>
      </c>
      <c r="N49" s="81" t="s">
        <v>67</v>
      </c>
      <c r="O49" s="4"/>
      <c r="P49" s="1" t="s">
        <v>92</v>
      </c>
      <c r="Q49" s="82"/>
      <c r="R49" s="77">
        <v>5</v>
      </c>
      <c r="S49" s="50" t="s">
        <v>67</v>
      </c>
      <c r="T49" s="77" t="s">
        <v>67</v>
      </c>
      <c r="U49" s="50" t="s">
        <v>67</v>
      </c>
      <c r="V49" s="88"/>
      <c r="W49" s="51">
        <v>2</v>
      </c>
      <c r="X49" s="89"/>
      <c r="Y49" s="80" t="s">
        <v>67</v>
      </c>
      <c r="Z49" s="80" t="s">
        <v>67</v>
      </c>
      <c r="AA49" s="80" t="s">
        <v>67</v>
      </c>
      <c r="AB49" s="81" t="s">
        <v>67</v>
      </c>
    </row>
    <row r="50" spans="2:28" x14ac:dyDescent="0.2">
      <c r="B50" s="1" t="s">
        <v>90</v>
      </c>
      <c r="C50" s="76"/>
      <c r="D50" s="77">
        <v>6</v>
      </c>
      <c r="E50" s="50" t="s">
        <v>67</v>
      </c>
      <c r="F50" s="77" t="s">
        <v>67</v>
      </c>
      <c r="G50" s="50" t="s">
        <v>67</v>
      </c>
      <c r="H50" s="88"/>
      <c r="I50" s="51">
        <v>1</v>
      </c>
      <c r="J50" s="89"/>
      <c r="K50" s="80" t="s">
        <v>67</v>
      </c>
      <c r="L50" s="80" t="s">
        <v>67</v>
      </c>
      <c r="M50" s="80" t="s">
        <v>67</v>
      </c>
      <c r="N50" s="81" t="s">
        <v>67</v>
      </c>
      <c r="O50" s="4"/>
      <c r="P50" s="1" t="s">
        <v>92</v>
      </c>
      <c r="Q50" s="82"/>
      <c r="R50" s="77">
        <v>6</v>
      </c>
      <c r="S50" s="50" t="s">
        <v>67</v>
      </c>
      <c r="T50" s="77" t="s">
        <v>67</v>
      </c>
      <c r="U50" s="50" t="s">
        <v>67</v>
      </c>
      <c r="V50" s="88"/>
      <c r="W50" s="51">
        <v>1</v>
      </c>
      <c r="X50" s="89"/>
      <c r="Y50" s="80" t="s">
        <v>67</v>
      </c>
      <c r="Z50" s="80" t="s">
        <v>67</v>
      </c>
      <c r="AA50" s="80" t="s">
        <v>67</v>
      </c>
      <c r="AB50" s="81" t="s">
        <v>67</v>
      </c>
    </row>
    <row r="51" spans="2:28" x14ac:dyDescent="0.2">
      <c r="B51" s="1" t="s">
        <v>90</v>
      </c>
      <c r="C51" s="76"/>
      <c r="D51" s="77">
        <v>7</v>
      </c>
      <c r="E51" s="50" t="s">
        <v>67</v>
      </c>
      <c r="F51" s="77" t="s">
        <v>67</v>
      </c>
      <c r="G51" s="50" t="s">
        <v>67</v>
      </c>
      <c r="H51" s="88"/>
      <c r="I51" s="51">
        <v>0</v>
      </c>
      <c r="J51" s="89"/>
      <c r="K51" s="80" t="s">
        <v>67</v>
      </c>
      <c r="L51" s="80" t="s">
        <v>67</v>
      </c>
      <c r="M51" s="80" t="s">
        <v>67</v>
      </c>
      <c r="N51" s="81" t="s">
        <v>67</v>
      </c>
      <c r="O51" s="4"/>
      <c r="P51" s="1" t="s">
        <v>92</v>
      </c>
      <c r="Q51" s="82"/>
      <c r="R51" s="77">
        <v>7</v>
      </c>
      <c r="S51" s="50" t="s">
        <v>67</v>
      </c>
      <c r="T51" s="77" t="s">
        <v>67</v>
      </c>
      <c r="U51" s="50" t="s">
        <v>67</v>
      </c>
      <c r="V51" s="88"/>
      <c r="W51" s="51">
        <v>0</v>
      </c>
      <c r="X51" s="89"/>
      <c r="Y51" s="80" t="s">
        <v>67</v>
      </c>
      <c r="Z51" s="80" t="s">
        <v>67</v>
      </c>
      <c r="AA51" s="80" t="s">
        <v>67</v>
      </c>
      <c r="AB51" s="81" t="s">
        <v>67</v>
      </c>
    </row>
    <row r="52" spans="2:28" x14ac:dyDescent="0.2">
      <c r="B52" s="1" t="s">
        <v>90</v>
      </c>
      <c r="C52" s="76"/>
      <c r="D52" s="77">
        <v>8</v>
      </c>
      <c r="E52" s="50" t="s">
        <v>67</v>
      </c>
      <c r="F52" s="77" t="s">
        <v>67</v>
      </c>
      <c r="G52" s="50" t="s">
        <v>67</v>
      </c>
      <c r="H52" s="88"/>
      <c r="I52" s="51">
        <v>0</v>
      </c>
      <c r="J52" s="89"/>
      <c r="K52" s="80" t="s">
        <v>67</v>
      </c>
      <c r="L52" s="80" t="s">
        <v>67</v>
      </c>
      <c r="M52" s="80" t="s">
        <v>67</v>
      </c>
      <c r="N52" s="81" t="s">
        <v>67</v>
      </c>
      <c r="O52" s="4"/>
      <c r="P52" s="1" t="s">
        <v>92</v>
      </c>
      <c r="Q52" s="82"/>
      <c r="R52" s="77">
        <v>8</v>
      </c>
      <c r="S52" s="50" t="s">
        <v>67</v>
      </c>
      <c r="T52" s="77" t="s">
        <v>67</v>
      </c>
      <c r="U52" s="50" t="s">
        <v>67</v>
      </c>
      <c r="V52" s="88"/>
      <c r="W52" s="51">
        <v>0</v>
      </c>
      <c r="X52" s="89"/>
      <c r="Y52" s="80" t="s">
        <v>67</v>
      </c>
      <c r="Z52" s="80" t="s">
        <v>67</v>
      </c>
      <c r="AA52" s="80" t="s">
        <v>67</v>
      </c>
      <c r="AB52" s="81" t="s">
        <v>67</v>
      </c>
    </row>
    <row r="53" spans="2:28" x14ac:dyDescent="0.2">
      <c r="B53" s="1"/>
      <c r="C53" s="71" t="s">
        <v>101</v>
      </c>
      <c r="D53" s="2" t="s">
        <v>89</v>
      </c>
      <c r="E53" s="25" t="s">
        <v>102</v>
      </c>
      <c r="F53" s="72" t="s">
        <v>43</v>
      </c>
      <c r="G53" s="20" t="s">
        <v>50</v>
      </c>
      <c r="H53" s="90" t="s">
        <v>91</v>
      </c>
      <c r="I53" s="20" t="s">
        <v>52</v>
      </c>
      <c r="J53" s="89"/>
      <c r="K53" s="20"/>
      <c r="L53" s="20" t="s">
        <v>54</v>
      </c>
      <c r="M53" s="20" t="s">
        <v>54</v>
      </c>
      <c r="N53" s="74" t="s">
        <v>55</v>
      </c>
      <c r="O53" s="4"/>
      <c r="P53" s="1"/>
      <c r="Q53" s="75" t="s">
        <v>101</v>
      </c>
      <c r="R53" s="2" t="s">
        <v>89</v>
      </c>
      <c r="S53" s="25" t="s">
        <v>103</v>
      </c>
      <c r="T53" s="72" t="s">
        <v>43</v>
      </c>
      <c r="U53" s="20" t="s">
        <v>50</v>
      </c>
      <c r="V53" s="87" t="s">
        <v>91</v>
      </c>
      <c r="W53" s="20" t="s">
        <v>52</v>
      </c>
      <c r="X53" s="86"/>
      <c r="Y53" s="20"/>
      <c r="Z53" s="20" t="s">
        <v>54</v>
      </c>
      <c r="AA53" s="20" t="s">
        <v>54</v>
      </c>
      <c r="AB53" s="23" t="s">
        <v>55</v>
      </c>
    </row>
    <row r="54" spans="2:28" x14ac:dyDescent="0.2">
      <c r="B54" s="1" t="s">
        <v>102</v>
      </c>
      <c r="C54" s="76">
        <v>6</v>
      </c>
      <c r="D54" s="77">
        <v>1</v>
      </c>
      <c r="E54" s="50" t="s">
        <v>104</v>
      </c>
      <c r="F54" s="77">
        <v>53</v>
      </c>
      <c r="G54" s="50" t="s">
        <v>27</v>
      </c>
      <c r="H54" s="88">
        <v>1.7928240740740741E-3</v>
      </c>
      <c r="I54" s="51">
        <v>6</v>
      </c>
      <c r="J54" s="89"/>
      <c r="K54" s="2"/>
      <c r="L54" s="80" t="s">
        <v>59</v>
      </c>
      <c r="M54" s="80" t="s">
        <v>26</v>
      </c>
      <c r="N54" s="81">
        <v>76.983571838250583</v>
      </c>
      <c r="O54" s="4"/>
      <c r="P54" s="1" t="s">
        <v>103</v>
      </c>
      <c r="Q54" s="82" t="s">
        <v>31</v>
      </c>
      <c r="R54" s="77">
        <v>1</v>
      </c>
      <c r="S54" s="50" t="s">
        <v>76</v>
      </c>
      <c r="T54" s="77">
        <v>65</v>
      </c>
      <c r="U54" s="50" t="s">
        <v>27</v>
      </c>
      <c r="V54" s="88">
        <v>2.359953703703704E-3</v>
      </c>
      <c r="W54" s="51">
        <v>6</v>
      </c>
      <c r="X54" s="89"/>
      <c r="Y54" s="83"/>
      <c r="Z54" s="84" t="s">
        <v>26</v>
      </c>
      <c r="AA54" s="80" t="s">
        <v>59</v>
      </c>
      <c r="AB54" s="81">
        <v>79.050434568040444</v>
      </c>
    </row>
    <row r="55" spans="2:28" x14ac:dyDescent="0.2">
      <c r="B55" s="1" t="s">
        <v>102</v>
      </c>
      <c r="C55" s="76">
        <v>3</v>
      </c>
      <c r="D55" s="77">
        <v>2</v>
      </c>
      <c r="E55" s="50" t="s">
        <v>105</v>
      </c>
      <c r="F55" s="77">
        <v>58</v>
      </c>
      <c r="G55" s="50" t="s">
        <v>32</v>
      </c>
      <c r="H55" s="88">
        <v>2.0717592592592593E-3</v>
      </c>
      <c r="I55" s="51">
        <v>5</v>
      </c>
      <c r="J55" s="89"/>
      <c r="K55" s="2"/>
      <c r="L55" s="80" t="s">
        <v>59</v>
      </c>
      <c r="M55" s="80" t="s">
        <v>26</v>
      </c>
      <c r="N55" s="81">
        <v>69.401687577777466</v>
      </c>
      <c r="O55" s="4"/>
      <c r="P55" s="1" t="s">
        <v>103</v>
      </c>
      <c r="Q55" s="82" t="s">
        <v>29</v>
      </c>
      <c r="R55" s="77">
        <v>2</v>
      </c>
      <c r="S55" s="50" t="s">
        <v>106</v>
      </c>
      <c r="T55" s="77">
        <v>51</v>
      </c>
      <c r="U55" s="50" t="s">
        <v>28</v>
      </c>
      <c r="V55" s="88">
        <v>2.5925925925925925E-3</v>
      </c>
      <c r="W55" s="51">
        <v>5</v>
      </c>
      <c r="X55" s="89"/>
      <c r="Y55" s="83"/>
      <c r="Z55" s="84" t="s">
        <v>59</v>
      </c>
      <c r="AA55" s="80" t="s">
        <v>26</v>
      </c>
      <c r="AB55" s="81">
        <v>57.428376756107845</v>
      </c>
    </row>
    <row r="56" spans="2:28" x14ac:dyDescent="0.2">
      <c r="B56" s="1" t="s">
        <v>102</v>
      </c>
      <c r="C56" s="76"/>
      <c r="D56" s="77">
        <v>3</v>
      </c>
      <c r="E56" s="50" t="s">
        <v>67</v>
      </c>
      <c r="F56" s="77" t="s">
        <v>67</v>
      </c>
      <c r="G56" s="50" t="s">
        <v>67</v>
      </c>
      <c r="H56" s="88"/>
      <c r="I56" s="51">
        <v>4</v>
      </c>
      <c r="J56" s="89"/>
      <c r="K56" s="2"/>
      <c r="L56" s="80" t="s">
        <v>67</v>
      </c>
      <c r="M56" s="80" t="s">
        <v>67</v>
      </c>
      <c r="N56" s="81" t="s">
        <v>67</v>
      </c>
      <c r="O56" s="4"/>
      <c r="P56" s="1" t="s">
        <v>103</v>
      </c>
      <c r="Q56" s="82"/>
      <c r="R56" s="77">
        <v>3</v>
      </c>
      <c r="S56" s="50" t="s">
        <v>67</v>
      </c>
      <c r="T56" s="77" t="s">
        <v>67</v>
      </c>
      <c r="U56" s="50" t="s">
        <v>67</v>
      </c>
      <c r="V56" s="88"/>
      <c r="W56" s="51">
        <v>4</v>
      </c>
      <c r="X56" s="89"/>
      <c r="Y56" s="83"/>
      <c r="Z56" s="84" t="s">
        <v>67</v>
      </c>
      <c r="AA56" s="80" t="s">
        <v>67</v>
      </c>
      <c r="AB56" s="81" t="s">
        <v>67</v>
      </c>
    </row>
    <row r="57" spans="2:28" x14ac:dyDescent="0.2">
      <c r="B57" s="1" t="s">
        <v>102</v>
      </c>
      <c r="C57" s="76"/>
      <c r="D57" s="77">
        <v>4</v>
      </c>
      <c r="E57" s="50" t="s">
        <v>67</v>
      </c>
      <c r="F57" s="77" t="s">
        <v>67</v>
      </c>
      <c r="G57" s="50" t="s">
        <v>67</v>
      </c>
      <c r="H57" s="88"/>
      <c r="I57" s="51">
        <v>3</v>
      </c>
      <c r="J57" s="89"/>
      <c r="K57" s="2"/>
      <c r="L57" s="80" t="s">
        <v>67</v>
      </c>
      <c r="M57" s="80" t="s">
        <v>67</v>
      </c>
      <c r="N57" s="81" t="s">
        <v>67</v>
      </c>
      <c r="O57" s="4"/>
      <c r="P57" s="1" t="s">
        <v>103</v>
      </c>
      <c r="Q57" s="82"/>
      <c r="R57" s="77">
        <v>4</v>
      </c>
      <c r="S57" s="50" t="s">
        <v>67</v>
      </c>
      <c r="T57" s="77" t="s">
        <v>67</v>
      </c>
      <c r="U57" s="50" t="s">
        <v>67</v>
      </c>
      <c r="V57" s="88"/>
      <c r="W57" s="51">
        <v>3</v>
      </c>
      <c r="X57" s="89"/>
      <c r="Y57" s="83"/>
      <c r="Z57" s="84" t="s">
        <v>67</v>
      </c>
      <c r="AA57" s="80" t="s">
        <v>67</v>
      </c>
      <c r="AB57" s="81" t="s">
        <v>67</v>
      </c>
    </row>
    <row r="58" spans="2:28" x14ac:dyDescent="0.2">
      <c r="B58" s="1" t="s">
        <v>102</v>
      </c>
      <c r="C58" s="76"/>
      <c r="D58" s="77">
        <v>5</v>
      </c>
      <c r="E58" s="50" t="s">
        <v>67</v>
      </c>
      <c r="F58" s="77" t="s">
        <v>67</v>
      </c>
      <c r="G58" s="50" t="s">
        <v>67</v>
      </c>
      <c r="H58" s="88"/>
      <c r="I58" s="51">
        <v>2</v>
      </c>
      <c r="J58" s="89"/>
      <c r="K58" s="2"/>
      <c r="L58" s="80" t="s">
        <v>67</v>
      </c>
      <c r="M58" s="80" t="s">
        <v>67</v>
      </c>
      <c r="N58" s="81" t="s">
        <v>67</v>
      </c>
      <c r="O58" s="4"/>
      <c r="P58" s="1" t="s">
        <v>103</v>
      </c>
      <c r="Q58" s="82"/>
      <c r="R58" s="77">
        <v>5</v>
      </c>
      <c r="S58" s="50" t="s">
        <v>67</v>
      </c>
      <c r="T58" s="77" t="s">
        <v>67</v>
      </c>
      <c r="U58" s="50" t="s">
        <v>67</v>
      </c>
      <c r="V58" s="88"/>
      <c r="W58" s="51">
        <v>2</v>
      </c>
      <c r="X58" s="89"/>
      <c r="Y58" s="83"/>
      <c r="Z58" s="84" t="s">
        <v>67</v>
      </c>
      <c r="AA58" s="80" t="s">
        <v>67</v>
      </c>
      <c r="AB58" s="81" t="s">
        <v>67</v>
      </c>
    </row>
    <row r="59" spans="2:28" x14ac:dyDescent="0.2">
      <c r="B59" s="1" t="s">
        <v>102</v>
      </c>
      <c r="C59" s="76"/>
      <c r="D59" s="77">
        <v>6</v>
      </c>
      <c r="E59" s="50" t="s">
        <v>67</v>
      </c>
      <c r="F59" s="77" t="s">
        <v>67</v>
      </c>
      <c r="G59" s="50" t="s">
        <v>67</v>
      </c>
      <c r="H59" s="88"/>
      <c r="I59" s="51">
        <v>1</v>
      </c>
      <c r="J59" s="89"/>
      <c r="K59" s="2"/>
      <c r="L59" s="80" t="s">
        <v>67</v>
      </c>
      <c r="M59" s="80" t="s">
        <v>67</v>
      </c>
      <c r="N59" s="81" t="s">
        <v>67</v>
      </c>
      <c r="O59" s="4"/>
      <c r="P59" s="1" t="s">
        <v>103</v>
      </c>
      <c r="Q59" s="82"/>
      <c r="R59" s="77">
        <v>6</v>
      </c>
      <c r="S59" s="50" t="s">
        <v>67</v>
      </c>
      <c r="T59" s="77" t="s">
        <v>67</v>
      </c>
      <c r="U59" s="50" t="s">
        <v>67</v>
      </c>
      <c r="V59" s="88"/>
      <c r="W59" s="51">
        <v>1</v>
      </c>
      <c r="X59" s="89"/>
      <c r="Y59" s="83"/>
      <c r="Z59" s="84" t="s">
        <v>67</v>
      </c>
      <c r="AA59" s="80" t="s">
        <v>67</v>
      </c>
      <c r="AB59" s="81" t="s">
        <v>67</v>
      </c>
    </row>
    <row r="60" spans="2:28" x14ac:dyDescent="0.2">
      <c r="B60" s="1" t="s">
        <v>102</v>
      </c>
      <c r="C60" s="76"/>
      <c r="D60" s="77">
        <v>7</v>
      </c>
      <c r="E60" s="50" t="s">
        <v>67</v>
      </c>
      <c r="F60" s="77" t="s">
        <v>67</v>
      </c>
      <c r="G60" s="50" t="s">
        <v>67</v>
      </c>
      <c r="H60" s="88"/>
      <c r="I60" s="51">
        <v>0</v>
      </c>
      <c r="J60" s="89"/>
      <c r="K60" s="2"/>
      <c r="L60" s="80" t="s">
        <v>67</v>
      </c>
      <c r="M60" s="80" t="s">
        <v>67</v>
      </c>
      <c r="N60" s="81" t="s">
        <v>67</v>
      </c>
      <c r="O60" s="4"/>
      <c r="P60" s="1" t="s">
        <v>103</v>
      </c>
      <c r="Q60" s="82"/>
      <c r="R60" s="77">
        <v>7</v>
      </c>
      <c r="S60" s="50" t="s">
        <v>67</v>
      </c>
      <c r="T60" s="77" t="s">
        <v>67</v>
      </c>
      <c r="U60" s="50" t="s">
        <v>67</v>
      </c>
      <c r="V60" s="88"/>
      <c r="W60" s="51">
        <v>0</v>
      </c>
      <c r="X60" s="89"/>
      <c r="Y60" s="83"/>
      <c r="Z60" s="84" t="s">
        <v>67</v>
      </c>
      <c r="AA60" s="80" t="s">
        <v>67</v>
      </c>
      <c r="AB60" s="81" t="s">
        <v>67</v>
      </c>
    </row>
    <row r="61" spans="2:28" x14ac:dyDescent="0.2">
      <c r="B61" s="1" t="s">
        <v>102</v>
      </c>
      <c r="C61" s="76"/>
      <c r="D61" s="77">
        <v>8</v>
      </c>
      <c r="E61" s="50" t="s">
        <v>67</v>
      </c>
      <c r="F61" s="77" t="s">
        <v>67</v>
      </c>
      <c r="G61" s="50" t="s">
        <v>67</v>
      </c>
      <c r="H61" s="88"/>
      <c r="I61" s="51">
        <v>0</v>
      </c>
      <c r="J61" s="89"/>
      <c r="K61" s="2"/>
      <c r="L61" s="80" t="s">
        <v>67</v>
      </c>
      <c r="M61" s="80" t="s">
        <v>67</v>
      </c>
      <c r="N61" s="81" t="s">
        <v>67</v>
      </c>
      <c r="O61" s="4"/>
      <c r="P61" s="1" t="s">
        <v>103</v>
      </c>
      <c r="Q61" s="82"/>
      <c r="R61" s="77">
        <v>8</v>
      </c>
      <c r="S61" s="50" t="s">
        <v>67</v>
      </c>
      <c r="T61" s="77" t="s">
        <v>67</v>
      </c>
      <c r="U61" s="50" t="s">
        <v>67</v>
      </c>
      <c r="V61" s="88"/>
      <c r="W61" s="51">
        <v>0</v>
      </c>
      <c r="X61" s="89"/>
      <c r="Y61" s="83"/>
      <c r="Z61" s="84" t="s">
        <v>67</v>
      </c>
      <c r="AA61" s="80" t="s">
        <v>67</v>
      </c>
      <c r="AB61" s="81" t="s">
        <v>67</v>
      </c>
    </row>
    <row r="62" spans="2:28" x14ac:dyDescent="0.2">
      <c r="B62" s="1"/>
      <c r="C62" s="91" t="s">
        <v>107</v>
      </c>
      <c r="D62" s="2" t="s">
        <v>89</v>
      </c>
      <c r="E62" s="25" t="s">
        <v>108</v>
      </c>
      <c r="F62" s="72" t="s">
        <v>43</v>
      </c>
      <c r="G62" s="20" t="s">
        <v>50</v>
      </c>
      <c r="H62" s="90" t="s">
        <v>91</v>
      </c>
      <c r="I62" s="20" t="s">
        <v>52</v>
      </c>
      <c r="J62" s="89"/>
      <c r="K62" s="20"/>
      <c r="L62" s="20"/>
      <c r="M62" s="20" t="s">
        <v>54</v>
      </c>
      <c r="N62" s="74" t="s">
        <v>55</v>
      </c>
      <c r="O62" s="4"/>
      <c r="P62" s="1"/>
      <c r="Q62" s="75" t="s">
        <v>107</v>
      </c>
      <c r="R62" s="2" t="s">
        <v>89</v>
      </c>
      <c r="S62" s="25" t="s">
        <v>109</v>
      </c>
      <c r="T62" s="72" t="s">
        <v>43</v>
      </c>
      <c r="U62" s="20" t="s">
        <v>50</v>
      </c>
      <c r="V62" s="87" t="s">
        <v>91</v>
      </c>
      <c r="W62" s="20" t="s">
        <v>52</v>
      </c>
      <c r="X62" s="86"/>
      <c r="Y62" s="20"/>
      <c r="Z62" s="20"/>
      <c r="AA62" s="20" t="s">
        <v>54</v>
      </c>
      <c r="AB62" s="23" t="s">
        <v>55</v>
      </c>
    </row>
    <row r="63" spans="2:28" x14ac:dyDescent="0.2">
      <c r="B63" s="1" t="s">
        <v>108</v>
      </c>
      <c r="C63" s="76">
        <v>6</v>
      </c>
      <c r="D63" s="77">
        <v>1</v>
      </c>
      <c r="E63" s="50" t="s">
        <v>110</v>
      </c>
      <c r="F63" s="77">
        <v>71</v>
      </c>
      <c r="G63" s="50" t="s">
        <v>27</v>
      </c>
      <c r="H63" s="88">
        <v>1.8877314814814816E-3</v>
      </c>
      <c r="I63" s="51">
        <v>6</v>
      </c>
      <c r="J63" s="89"/>
      <c r="K63" s="2"/>
      <c r="L63" s="2"/>
      <c r="M63" s="80" t="s">
        <v>59</v>
      </c>
      <c r="N63" s="81">
        <v>86.208653247924445</v>
      </c>
      <c r="O63" s="4"/>
      <c r="P63" s="1" t="s">
        <v>109</v>
      </c>
      <c r="Q63" s="82" t="s">
        <v>34</v>
      </c>
      <c r="R63" s="77">
        <v>1</v>
      </c>
      <c r="S63" s="50" t="s">
        <v>111</v>
      </c>
      <c r="T63" s="77">
        <v>65</v>
      </c>
      <c r="U63" s="50" t="s">
        <v>33</v>
      </c>
      <c r="V63" s="88">
        <v>2.4363425925925928E-3</v>
      </c>
      <c r="W63" s="51">
        <v>6</v>
      </c>
      <c r="X63" s="89"/>
      <c r="Y63" s="2"/>
      <c r="Z63" s="83"/>
      <c r="AA63" s="80" t="s">
        <v>59</v>
      </c>
      <c r="AB63" s="81">
        <v>76.571893626714711</v>
      </c>
    </row>
    <row r="64" spans="2:28" x14ac:dyDescent="0.2">
      <c r="B64" s="1" t="s">
        <v>108</v>
      </c>
      <c r="C64" s="76">
        <v>4</v>
      </c>
      <c r="D64" s="77">
        <v>2</v>
      </c>
      <c r="E64" s="50" t="s">
        <v>112</v>
      </c>
      <c r="F64" s="77">
        <v>60</v>
      </c>
      <c r="G64" s="50" t="s">
        <v>28</v>
      </c>
      <c r="H64" s="88">
        <v>1.9502314814814816E-3</v>
      </c>
      <c r="I64" s="51">
        <v>5</v>
      </c>
      <c r="J64" s="89"/>
      <c r="K64" s="2"/>
      <c r="L64" s="2"/>
      <c r="M64" s="80" t="s">
        <v>59</v>
      </c>
      <c r="N64" s="81">
        <v>74.932485911714409</v>
      </c>
      <c r="O64" s="4"/>
      <c r="P64" s="1" t="s">
        <v>109</v>
      </c>
      <c r="Q64" s="82" t="s">
        <v>31</v>
      </c>
      <c r="R64" s="77">
        <v>2</v>
      </c>
      <c r="S64" s="50" t="s">
        <v>113</v>
      </c>
      <c r="T64" s="77">
        <v>68</v>
      </c>
      <c r="U64" s="50" t="s">
        <v>27</v>
      </c>
      <c r="V64" s="88">
        <v>2.6793981481481482E-3</v>
      </c>
      <c r="W64" s="51">
        <v>5</v>
      </c>
      <c r="X64" s="89"/>
      <c r="Y64" s="2"/>
      <c r="Z64" s="83"/>
      <c r="AA64" s="80" t="s">
        <v>59</v>
      </c>
      <c r="AB64" s="81">
        <v>73.872351081478698</v>
      </c>
    </row>
    <row r="65" spans="2:28" x14ac:dyDescent="0.2">
      <c r="B65" s="1" t="s">
        <v>108</v>
      </c>
      <c r="C65" s="76">
        <v>1</v>
      </c>
      <c r="D65" s="77">
        <v>3</v>
      </c>
      <c r="E65" s="50" t="s">
        <v>114</v>
      </c>
      <c r="F65" s="77">
        <v>73</v>
      </c>
      <c r="G65" s="50" t="s">
        <v>30</v>
      </c>
      <c r="H65" s="88">
        <v>1.9837962962962964E-3</v>
      </c>
      <c r="I65" s="51">
        <v>4</v>
      </c>
      <c r="J65" s="89"/>
      <c r="K65" s="2"/>
      <c r="L65" s="2"/>
      <c r="M65" s="80" t="s">
        <v>59</v>
      </c>
      <c r="N65" s="81">
        <v>84.610822017859732</v>
      </c>
      <c r="O65" s="4"/>
      <c r="P65" s="1" t="s">
        <v>109</v>
      </c>
      <c r="Q65" s="82" t="s">
        <v>29</v>
      </c>
      <c r="R65" s="77">
        <v>3</v>
      </c>
      <c r="S65" s="50" t="s">
        <v>115</v>
      </c>
      <c r="T65" s="77">
        <v>69</v>
      </c>
      <c r="U65" s="50" t="s">
        <v>28</v>
      </c>
      <c r="V65" s="88">
        <v>2.972222222222222E-3</v>
      </c>
      <c r="W65" s="51">
        <v>4</v>
      </c>
      <c r="X65" s="89"/>
      <c r="Y65" s="2"/>
      <c r="Z65" s="83"/>
      <c r="AA65" s="80" t="s">
        <v>59</v>
      </c>
      <c r="AB65" s="81">
        <v>67.969413763806301</v>
      </c>
    </row>
    <row r="66" spans="2:28" x14ac:dyDescent="0.2">
      <c r="B66" s="1" t="s">
        <v>108</v>
      </c>
      <c r="C66" s="76">
        <v>3</v>
      </c>
      <c r="D66" s="77">
        <v>4</v>
      </c>
      <c r="E66" s="50" t="s">
        <v>86</v>
      </c>
      <c r="F66" s="77">
        <v>73</v>
      </c>
      <c r="G66" s="50" t="s">
        <v>32</v>
      </c>
      <c r="H66" s="88">
        <v>2.1192129629629629E-3</v>
      </c>
      <c r="I66" s="51">
        <v>3</v>
      </c>
      <c r="J66" s="89"/>
      <c r="K66" s="2"/>
      <c r="L66" s="2"/>
      <c r="M66" s="80" t="s">
        <v>59</v>
      </c>
      <c r="N66" s="81">
        <v>79.204232080071861</v>
      </c>
      <c r="O66" s="4"/>
      <c r="P66" s="1" t="s">
        <v>109</v>
      </c>
      <c r="Q66" s="82"/>
      <c r="R66" s="77">
        <v>4</v>
      </c>
      <c r="S66" s="50" t="s">
        <v>67</v>
      </c>
      <c r="T66" s="77" t="s">
        <v>67</v>
      </c>
      <c r="U66" s="50" t="s">
        <v>67</v>
      </c>
      <c r="V66" s="88"/>
      <c r="W66" s="51">
        <v>3</v>
      </c>
      <c r="X66" s="89"/>
      <c r="Y66" s="2"/>
      <c r="Z66" s="83"/>
      <c r="AA66" s="80" t="s">
        <v>67</v>
      </c>
      <c r="AB66" s="81" t="s">
        <v>67</v>
      </c>
    </row>
    <row r="67" spans="2:28" x14ac:dyDescent="0.2">
      <c r="B67" s="1" t="s">
        <v>108</v>
      </c>
      <c r="C67" s="76"/>
      <c r="D67" s="77">
        <v>5</v>
      </c>
      <c r="E67" s="50" t="s">
        <v>67</v>
      </c>
      <c r="F67" s="77" t="s">
        <v>67</v>
      </c>
      <c r="G67" s="50" t="s">
        <v>67</v>
      </c>
      <c r="H67" s="88"/>
      <c r="I67" s="51">
        <v>2</v>
      </c>
      <c r="J67" s="89"/>
      <c r="K67" s="2"/>
      <c r="L67" s="2"/>
      <c r="M67" s="80" t="s">
        <v>67</v>
      </c>
      <c r="N67" s="81" t="s">
        <v>67</v>
      </c>
      <c r="O67" s="4"/>
      <c r="P67" s="1" t="s">
        <v>109</v>
      </c>
      <c r="Q67" s="82"/>
      <c r="R67" s="77">
        <v>5</v>
      </c>
      <c r="S67" s="50" t="s">
        <v>67</v>
      </c>
      <c r="T67" s="77" t="s">
        <v>67</v>
      </c>
      <c r="U67" s="50" t="s">
        <v>67</v>
      </c>
      <c r="V67" s="88"/>
      <c r="W67" s="51">
        <v>2</v>
      </c>
      <c r="X67" s="89"/>
      <c r="Y67" s="2"/>
      <c r="Z67" s="83"/>
      <c r="AA67" s="80" t="s">
        <v>67</v>
      </c>
      <c r="AB67" s="81" t="s">
        <v>67</v>
      </c>
    </row>
    <row r="68" spans="2:28" x14ac:dyDescent="0.2">
      <c r="B68" s="1" t="s">
        <v>108</v>
      </c>
      <c r="C68" s="76"/>
      <c r="D68" s="77">
        <v>6</v>
      </c>
      <c r="E68" s="50" t="s">
        <v>67</v>
      </c>
      <c r="F68" s="77" t="s">
        <v>67</v>
      </c>
      <c r="G68" s="50" t="s">
        <v>67</v>
      </c>
      <c r="H68" s="88"/>
      <c r="I68" s="51">
        <v>1</v>
      </c>
      <c r="J68" s="89"/>
      <c r="K68" s="2"/>
      <c r="L68" s="2"/>
      <c r="M68" s="80" t="s">
        <v>67</v>
      </c>
      <c r="N68" s="81" t="s">
        <v>67</v>
      </c>
      <c r="O68" s="4"/>
      <c r="P68" s="1" t="s">
        <v>109</v>
      </c>
      <c r="Q68" s="82"/>
      <c r="R68" s="77">
        <v>6</v>
      </c>
      <c r="S68" s="50" t="s">
        <v>67</v>
      </c>
      <c r="T68" s="77" t="s">
        <v>67</v>
      </c>
      <c r="U68" s="50" t="s">
        <v>67</v>
      </c>
      <c r="V68" s="88"/>
      <c r="W68" s="51">
        <v>1</v>
      </c>
      <c r="X68" s="89"/>
      <c r="Y68" s="2"/>
      <c r="Z68" s="83"/>
      <c r="AA68" s="80" t="s">
        <v>67</v>
      </c>
      <c r="AB68" s="81" t="s">
        <v>67</v>
      </c>
    </row>
    <row r="69" spans="2:28" x14ac:dyDescent="0.2">
      <c r="B69" s="1" t="s">
        <v>108</v>
      </c>
      <c r="C69" s="76"/>
      <c r="D69" s="77">
        <v>7</v>
      </c>
      <c r="E69" s="50" t="s">
        <v>67</v>
      </c>
      <c r="F69" s="77" t="s">
        <v>67</v>
      </c>
      <c r="G69" s="50" t="s">
        <v>67</v>
      </c>
      <c r="H69" s="88"/>
      <c r="I69" s="51">
        <v>0</v>
      </c>
      <c r="J69" s="89"/>
      <c r="K69" s="2"/>
      <c r="L69" s="2"/>
      <c r="M69" s="80" t="s">
        <v>67</v>
      </c>
      <c r="N69" s="81" t="s">
        <v>67</v>
      </c>
      <c r="O69" s="4"/>
      <c r="P69" s="1" t="s">
        <v>109</v>
      </c>
      <c r="Q69" s="82"/>
      <c r="R69" s="77">
        <v>7</v>
      </c>
      <c r="S69" s="50" t="s">
        <v>67</v>
      </c>
      <c r="T69" s="77" t="s">
        <v>67</v>
      </c>
      <c r="U69" s="50" t="s">
        <v>67</v>
      </c>
      <c r="V69" s="88"/>
      <c r="W69" s="51">
        <v>0</v>
      </c>
      <c r="X69" s="89"/>
      <c r="Y69" s="2"/>
      <c r="Z69" s="83"/>
      <c r="AA69" s="80" t="s">
        <v>67</v>
      </c>
      <c r="AB69" s="81" t="s">
        <v>67</v>
      </c>
    </row>
    <row r="70" spans="2:28" x14ac:dyDescent="0.2">
      <c r="B70" s="1" t="s">
        <v>108</v>
      </c>
      <c r="C70" s="76"/>
      <c r="D70" s="77">
        <v>8</v>
      </c>
      <c r="E70" s="50" t="s">
        <v>67</v>
      </c>
      <c r="F70" s="77" t="s">
        <v>67</v>
      </c>
      <c r="G70" s="50" t="s">
        <v>67</v>
      </c>
      <c r="H70" s="88"/>
      <c r="I70" s="51">
        <v>0</v>
      </c>
      <c r="J70" s="89"/>
      <c r="K70" s="2"/>
      <c r="L70" s="2"/>
      <c r="M70" s="80" t="s">
        <v>67</v>
      </c>
      <c r="N70" s="81" t="s">
        <v>67</v>
      </c>
      <c r="O70" s="4"/>
      <c r="P70" s="1" t="s">
        <v>109</v>
      </c>
      <c r="Q70" s="82"/>
      <c r="R70" s="77">
        <v>8</v>
      </c>
      <c r="S70" s="50" t="s">
        <v>67</v>
      </c>
      <c r="T70" s="77" t="s">
        <v>67</v>
      </c>
      <c r="U70" s="50" t="s">
        <v>67</v>
      </c>
      <c r="V70" s="88"/>
      <c r="W70" s="51">
        <v>0</v>
      </c>
      <c r="X70" s="89"/>
      <c r="Y70" s="2"/>
      <c r="Z70" s="83"/>
      <c r="AA70" s="80" t="s">
        <v>67</v>
      </c>
      <c r="AB70" s="81" t="s">
        <v>67</v>
      </c>
    </row>
    <row r="71" spans="2:28" x14ac:dyDescent="0.2">
      <c r="B71" s="1"/>
      <c r="C71" s="91" t="s">
        <v>116</v>
      </c>
      <c r="D71" s="77" t="s">
        <v>117</v>
      </c>
      <c r="E71" s="25" t="s">
        <v>118</v>
      </c>
      <c r="F71" s="72" t="s">
        <v>43</v>
      </c>
      <c r="G71" s="20" t="s">
        <v>50</v>
      </c>
      <c r="H71" s="90" t="s">
        <v>91</v>
      </c>
      <c r="I71" s="20" t="s">
        <v>52</v>
      </c>
      <c r="J71" s="2"/>
      <c r="K71" s="20" t="s">
        <v>54</v>
      </c>
      <c r="L71" s="20" t="s">
        <v>54</v>
      </c>
      <c r="M71" s="20" t="s">
        <v>54</v>
      </c>
      <c r="N71" s="23"/>
      <c r="O71" s="4"/>
      <c r="P71" s="1"/>
      <c r="Q71" s="75" t="s">
        <v>116</v>
      </c>
      <c r="R71" s="2" t="s">
        <v>117</v>
      </c>
      <c r="S71" s="25" t="s">
        <v>119</v>
      </c>
      <c r="T71" s="72" t="s">
        <v>43</v>
      </c>
      <c r="U71" s="20" t="s">
        <v>50</v>
      </c>
      <c r="V71" s="87" t="s">
        <v>91</v>
      </c>
      <c r="W71" s="20" t="s">
        <v>52</v>
      </c>
      <c r="X71" s="2"/>
      <c r="Y71" s="20" t="s">
        <v>54</v>
      </c>
      <c r="Z71" s="20" t="s">
        <v>54</v>
      </c>
      <c r="AA71" s="20" t="s">
        <v>54</v>
      </c>
      <c r="AB71" s="23" t="s">
        <v>55</v>
      </c>
    </row>
    <row r="72" spans="2:28" x14ac:dyDescent="0.2">
      <c r="B72" s="1" t="s">
        <v>118</v>
      </c>
      <c r="C72" s="76">
        <v>1</v>
      </c>
      <c r="D72" s="77">
        <v>1</v>
      </c>
      <c r="E72" s="50" t="s">
        <v>120</v>
      </c>
      <c r="F72" s="77">
        <v>45</v>
      </c>
      <c r="G72" s="50" t="s">
        <v>30</v>
      </c>
      <c r="H72" s="88">
        <v>5.8368055555555543E-3</v>
      </c>
      <c r="I72" s="51">
        <v>6</v>
      </c>
      <c r="J72" s="89"/>
      <c r="K72" s="80" t="s">
        <v>59</v>
      </c>
      <c r="L72" s="80" t="s">
        <v>26</v>
      </c>
      <c r="M72" s="80" t="s">
        <v>26</v>
      </c>
      <c r="N72" s="81">
        <v>67.429351551565759</v>
      </c>
      <c r="O72" s="4"/>
      <c r="P72" s="1" t="s">
        <v>119</v>
      </c>
      <c r="Q72" s="82" t="s">
        <v>31</v>
      </c>
      <c r="R72" s="77">
        <v>1</v>
      </c>
      <c r="S72" s="50" t="s">
        <v>84</v>
      </c>
      <c r="T72" s="77">
        <v>63</v>
      </c>
      <c r="U72" s="50" t="s">
        <v>27</v>
      </c>
      <c r="V72" s="88">
        <v>7.6701388888888887E-3</v>
      </c>
      <c r="W72" s="51">
        <v>6</v>
      </c>
      <c r="X72" s="2"/>
      <c r="Y72" s="80" t="s">
        <v>26</v>
      </c>
      <c r="Z72" s="80" t="s">
        <v>26</v>
      </c>
      <c r="AA72" s="80" t="s">
        <v>59</v>
      </c>
      <c r="AB72" s="81">
        <v>64.73911242292661</v>
      </c>
    </row>
    <row r="73" spans="2:28" x14ac:dyDescent="0.2">
      <c r="B73" s="1" t="s">
        <v>118</v>
      </c>
      <c r="C73" s="76">
        <v>3</v>
      </c>
      <c r="D73" s="77">
        <v>2</v>
      </c>
      <c r="E73" s="50" t="s">
        <v>105</v>
      </c>
      <c r="F73" s="77">
        <v>58</v>
      </c>
      <c r="G73" s="50" t="s">
        <v>32</v>
      </c>
      <c r="H73" s="88">
        <v>7.2488425925925923E-3</v>
      </c>
      <c r="I73" s="51">
        <v>5</v>
      </c>
      <c r="J73" s="89"/>
      <c r="K73" s="80" t="s">
        <v>26</v>
      </c>
      <c r="L73" s="80" t="s">
        <v>59</v>
      </c>
      <c r="M73" s="80" t="s">
        <v>26</v>
      </c>
      <c r="N73" s="81">
        <v>60.790263988705377</v>
      </c>
      <c r="O73" s="4"/>
      <c r="P73" s="1" t="s">
        <v>119</v>
      </c>
      <c r="Q73" s="82" t="s">
        <v>29</v>
      </c>
      <c r="R73" s="77">
        <v>2</v>
      </c>
      <c r="S73" s="50" t="s">
        <v>115</v>
      </c>
      <c r="T73" s="77">
        <v>69</v>
      </c>
      <c r="U73" s="50" t="s">
        <v>28</v>
      </c>
      <c r="V73" s="88">
        <v>7.9884259259259266E-3</v>
      </c>
      <c r="W73" s="51">
        <v>5</v>
      </c>
      <c r="X73" s="2"/>
      <c r="Y73" s="80" t="s">
        <v>26</v>
      </c>
      <c r="Z73" s="80" t="s">
        <v>26</v>
      </c>
      <c r="AA73" s="80" t="s">
        <v>59</v>
      </c>
      <c r="AB73" s="81">
        <v>66.702769293132746</v>
      </c>
    </row>
    <row r="74" spans="2:28" x14ac:dyDescent="0.2">
      <c r="B74" s="1" t="s">
        <v>118</v>
      </c>
      <c r="C74" s="76">
        <v>6</v>
      </c>
      <c r="D74" s="77">
        <v>3</v>
      </c>
      <c r="E74" s="50" t="s">
        <v>99</v>
      </c>
      <c r="F74" s="77">
        <v>42</v>
      </c>
      <c r="G74" s="50" t="s">
        <v>27</v>
      </c>
      <c r="H74" s="88">
        <v>7.269675925925926E-3</v>
      </c>
      <c r="I74" s="51">
        <v>4</v>
      </c>
      <c r="J74" s="89"/>
      <c r="K74" s="80" t="s">
        <v>59</v>
      </c>
      <c r="L74" s="80" t="s">
        <v>26</v>
      </c>
      <c r="M74" s="80" t="s">
        <v>26</v>
      </c>
      <c r="N74" s="81">
        <v>52.84209226639733</v>
      </c>
      <c r="O74" s="4"/>
      <c r="P74" s="1" t="s">
        <v>119</v>
      </c>
      <c r="Q74" s="82"/>
      <c r="R74" s="77">
        <v>3</v>
      </c>
      <c r="S74" s="50" t="s">
        <v>67</v>
      </c>
      <c r="T74" s="77" t="s">
        <v>67</v>
      </c>
      <c r="U74" s="50" t="s">
        <v>67</v>
      </c>
      <c r="V74" s="88"/>
      <c r="W74" s="51">
        <v>4</v>
      </c>
      <c r="X74" s="2"/>
      <c r="Y74" s="80" t="s">
        <v>67</v>
      </c>
      <c r="Z74" s="80" t="s">
        <v>67</v>
      </c>
      <c r="AA74" s="80" t="s">
        <v>67</v>
      </c>
      <c r="AB74" s="81" t="s">
        <v>67</v>
      </c>
    </row>
    <row r="75" spans="2:28" x14ac:dyDescent="0.2">
      <c r="B75" s="1" t="s">
        <v>118</v>
      </c>
      <c r="C75" s="76">
        <v>4</v>
      </c>
      <c r="D75" s="77">
        <v>4</v>
      </c>
      <c r="E75" s="50" t="s">
        <v>87</v>
      </c>
      <c r="F75" s="77">
        <v>60</v>
      </c>
      <c r="G75" s="50" t="s">
        <v>28</v>
      </c>
      <c r="H75" s="88">
        <v>8.4907407407407414E-3</v>
      </c>
      <c r="I75" s="51">
        <v>3</v>
      </c>
      <c r="J75" s="89"/>
      <c r="K75" s="80" t="s">
        <v>26</v>
      </c>
      <c r="L75" s="80" t="s">
        <v>26</v>
      </c>
      <c r="M75" s="80" t="s">
        <v>59</v>
      </c>
      <c r="N75" s="81">
        <v>52.915888055325702</v>
      </c>
      <c r="O75" s="4"/>
      <c r="P75" s="1" t="s">
        <v>119</v>
      </c>
      <c r="Q75" s="82"/>
      <c r="R75" s="77">
        <v>4</v>
      </c>
      <c r="S75" s="50" t="s">
        <v>67</v>
      </c>
      <c r="T75" s="77" t="s">
        <v>67</v>
      </c>
      <c r="U75" s="50" t="s">
        <v>67</v>
      </c>
      <c r="V75" s="88"/>
      <c r="W75" s="51">
        <v>3</v>
      </c>
      <c r="X75" s="2"/>
      <c r="Y75" s="80" t="s">
        <v>67</v>
      </c>
      <c r="Z75" s="80" t="s">
        <v>67</v>
      </c>
      <c r="AA75" s="80" t="s">
        <v>67</v>
      </c>
      <c r="AB75" s="81" t="s">
        <v>67</v>
      </c>
    </row>
    <row r="76" spans="2:28" x14ac:dyDescent="0.2">
      <c r="B76" s="1" t="s">
        <v>118</v>
      </c>
      <c r="C76" s="76"/>
      <c r="D76" s="77">
        <v>5</v>
      </c>
      <c r="E76" s="85" t="s">
        <v>67</v>
      </c>
      <c r="F76" s="77" t="s">
        <v>67</v>
      </c>
      <c r="G76" s="50" t="s">
        <v>67</v>
      </c>
      <c r="H76" s="88"/>
      <c r="I76" s="51">
        <v>2</v>
      </c>
      <c r="J76" s="89"/>
      <c r="K76" s="80" t="s">
        <v>67</v>
      </c>
      <c r="L76" s="80" t="s">
        <v>67</v>
      </c>
      <c r="M76" s="80" t="s">
        <v>67</v>
      </c>
      <c r="N76" s="81" t="s">
        <v>67</v>
      </c>
      <c r="O76" s="4"/>
      <c r="P76" s="1" t="s">
        <v>119</v>
      </c>
      <c r="Q76" s="82"/>
      <c r="R76" s="77">
        <v>5</v>
      </c>
      <c r="S76" s="50" t="s">
        <v>67</v>
      </c>
      <c r="T76" s="77" t="s">
        <v>67</v>
      </c>
      <c r="U76" s="50" t="s">
        <v>67</v>
      </c>
      <c r="V76" s="88"/>
      <c r="W76" s="51">
        <v>2</v>
      </c>
      <c r="X76" s="2"/>
      <c r="Y76" s="80" t="s">
        <v>67</v>
      </c>
      <c r="Z76" s="80" t="s">
        <v>67</v>
      </c>
      <c r="AA76" s="80" t="s">
        <v>67</v>
      </c>
      <c r="AB76" s="81" t="s">
        <v>67</v>
      </c>
    </row>
    <row r="77" spans="2:28" x14ac:dyDescent="0.2">
      <c r="B77" s="1" t="s">
        <v>118</v>
      </c>
      <c r="C77" s="76"/>
      <c r="D77" s="77">
        <v>6</v>
      </c>
      <c r="E77" s="50" t="s">
        <v>67</v>
      </c>
      <c r="F77" s="77" t="s">
        <v>67</v>
      </c>
      <c r="G77" s="50" t="s">
        <v>67</v>
      </c>
      <c r="H77" s="88"/>
      <c r="I77" s="51">
        <v>1</v>
      </c>
      <c r="J77" s="89"/>
      <c r="K77" s="80" t="s">
        <v>67</v>
      </c>
      <c r="L77" s="80" t="s">
        <v>67</v>
      </c>
      <c r="M77" s="80" t="s">
        <v>67</v>
      </c>
      <c r="N77" s="81" t="s">
        <v>67</v>
      </c>
      <c r="O77" s="4"/>
      <c r="P77" s="1" t="s">
        <v>119</v>
      </c>
      <c r="Q77" s="82"/>
      <c r="R77" s="77">
        <v>6</v>
      </c>
      <c r="S77" s="50" t="s">
        <v>67</v>
      </c>
      <c r="T77" s="77" t="s">
        <v>67</v>
      </c>
      <c r="U77" s="50" t="s">
        <v>67</v>
      </c>
      <c r="V77" s="88"/>
      <c r="W77" s="51">
        <v>1</v>
      </c>
      <c r="X77" s="2"/>
      <c r="Y77" s="80" t="s">
        <v>67</v>
      </c>
      <c r="Z77" s="80" t="s">
        <v>67</v>
      </c>
      <c r="AA77" s="80" t="s">
        <v>67</v>
      </c>
      <c r="AB77" s="81" t="s">
        <v>67</v>
      </c>
    </row>
    <row r="78" spans="2:28" x14ac:dyDescent="0.2">
      <c r="B78" s="1" t="s">
        <v>118</v>
      </c>
      <c r="C78" s="76"/>
      <c r="D78" s="77">
        <v>7</v>
      </c>
      <c r="E78" s="50" t="s">
        <v>67</v>
      </c>
      <c r="F78" s="77" t="s">
        <v>67</v>
      </c>
      <c r="G78" s="50" t="s">
        <v>67</v>
      </c>
      <c r="H78" s="88"/>
      <c r="I78" s="51">
        <v>0</v>
      </c>
      <c r="J78" s="89"/>
      <c r="K78" s="80" t="s">
        <v>67</v>
      </c>
      <c r="L78" s="80" t="s">
        <v>67</v>
      </c>
      <c r="M78" s="80" t="s">
        <v>67</v>
      </c>
      <c r="N78" s="81" t="s">
        <v>67</v>
      </c>
      <c r="O78" s="4"/>
      <c r="P78" s="1" t="s">
        <v>119</v>
      </c>
      <c r="Q78" s="82"/>
      <c r="R78" s="77">
        <v>7</v>
      </c>
      <c r="S78" s="50" t="s">
        <v>67</v>
      </c>
      <c r="T78" s="77" t="s">
        <v>67</v>
      </c>
      <c r="U78" s="50" t="s">
        <v>67</v>
      </c>
      <c r="V78" s="88"/>
      <c r="W78" s="51">
        <v>0</v>
      </c>
      <c r="X78" s="2"/>
      <c r="Y78" s="80" t="s">
        <v>67</v>
      </c>
      <c r="Z78" s="80" t="s">
        <v>67</v>
      </c>
      <c r="AA78" s="80" t="s">
        <v>67</v>
      </c>
      <c r="AB78" s="81" t="s">
        <v>67</v>
      </c>
    </row>
    <row r="79" spans="2:28" x14ac:dyDescent="0.2">
      <c r="B79" s="1" t="s">
        <v>118</v>
      </c>
      <c r="C79" s="76"/>
      <c r="D79" s="77">
        <v>8</v>
      </c>
      <c r="E79" s="50" t="s">
        <v>67</v>
      </c>
      <c r="F79" s="77" t="s">
        <v>67</v>
      </c>
      <c r="G79" s="50" t="s">
        <v>67</v>
      </c>
      <c r="H79" s="88"/>
      <c r="I79" s="51">
        <v>0</v>
      </c>
      <c r="J79" s="89"/>
      <c r="K79" s="80" t="s">
        <v>67</v>
      </c>
      <c r="L79" s="80" t="s">
        <v>67</v>
      </c>
      <c r="M79" s="80" t="s">
        <v>67</v>
      </c>
      <c r="N79" s="81" t="s">
        <v>67</v>
      </c>
      <c r="O79" s="4"/>
      <c r="P79" s="1" t="s">
        <v>119</v>
      </c>
      <c r="Q79" s="82"/>
      <c r="R79" s="77">
        <v>8</v>
      </c>
      <c r="S79" s="50" t="s">
        <v>67</v>
      </c>
      <c r="T79" s="77" t="s">
        <v>67</v>
      </c>
      <c r="U79" s="50" t="s">
        <v>67</v>
      </c>
      <c r="V79" s="88"/>
      <c r="W79" s="51">
        <v>0</v>
      </c>
      <c r="X79" s="2"/>
      <c r="Y79" s="80" t="s">
        <v>67</v>
      </c>
      <c r="Z79" s="80" t="s">
        <v>67</v>
      </c>
      <c r="AA79" s="80" t="s">
        <v>67</v>
      </c>
      <c r="AB79" s="81" t="s">
        <v>67</v>
      </c>
    </row>
    <row r="80" spans="2:28" x14ac:dyDescent="0.2">
      <c r="B80" s="1"/>
      <c r="C80" s="91" t="s">
        <v>121</v>
      </c>
      <c r="D80" s="2" t="s">
        <v>117</v>
      </c>
      <c r="E80" s="25" t="s">
        <v>122</v>
      </c>
      <c r="F80" s="72" t="s">
        <v>43</v>
      </c>
      <c r="G80" s="20" t="s">
        <v>50</v>
      </c>
      <c r="H80" s="90" t="s">
        <v>91</v>
      </c>
      <c r="I80" s="20" t="s">
        <v>52</v>
      </c>
      <c r="J80" s="2"/>
      <c r="K80" s="20" t="s">
        <v>54</v>
      </c>
      <c r="L80" s="20" t="s">
        <v>54</v>
      </c>
      <c r="M80" s="20" t="s">
        <v>54</v>
      </c>
      <c r="N80" s="23"/>
      <c r="O80" s="4"/>
      <c r="P80" s="1"/>
      <c r="Q80" s="75" t="s">
        <v>121</v>
      </c>
      <c r="R80" s="2" t="s">
        <v>117</v>
      </c>
      <c r="S80" s="25" t="s">
        <v>123</v>
      </c>
      <c r="T80" s="72" t="s">
        <v>43</v>
      </c>
      <c r="U80" s="20" t="s">
        <v>50</v>
      </c>
      <c r="V80" s="87" t="s">
        <v>91</v>
      </c>
      <c r="W80" s="20" t="s">
        <v>52</v>
      </c>
      <c r="X80" s="2"/>
      <c r="Y80" s="20" t="s">
        <v>54</v>
      </c>
      <c r="Z80" s="20" t="s">
        <v>54</v>
      </c>
      <c r="AA80" s="20" t="s">
        <v>54</v>
      </c>
      <c r="AB80" s="23" t="s">
        <v>55</v>
      </c>
    </row>
    <row r="81" spans="2:28" x14ac:dyDescent="0.2">
      <c r="B81" s="1" t="s">
        <v>122</v>
      </c>
      <c r="C81" s="76">
        <v>1</v>
      </c>
      <c r="D81" s="77">
        <v>1</v>
      </c>
      <c r="E81" s="50" t="s">
        <v>124</v>
      </c>
      <c r="F81" s="77">
        <v>76</v>
      </c>
      <c r="G81" s="50" t="s">
        <v>30</v>
      </c>
      <c r="H81" s="88">
        <v>6.5821759259259262E-3</v>
      </c>
      <c r="I81" s="51">
        <v>6</v>
      </c>
      <c r="J81" s="89"/>
      <c r="K81" s="80" t="s">
        <v>26</v>
      </c>
      <c r="L81" s="80" t="s">
        <v>26</v>
      </c>
      <c r="M81" s="80" t="s">
        <v>59</v>
      </c>
      <c r="N81" s="81">
        <v>82.287516256777621</v>
      </c>
      <c r="O81" s="4"/>
      <c r="P81" s="1" t="s">
        <v>123</v>
      </c>
      <c r="Q81" s="82" t="s">
        <v>29</v>
      </c>
      <c r="R81" s="77">
        <v>1</v>
      </c>
      <c r="S81" s="50" t="s">
        <v>125</v>
      </c>
      <c r="T81" s="77">
        <v>63</v>
      </c>
      <c r="U81" s="50" t="s">
        <v>28</v>
      </c>
      <c r="V81" s="88">
        <v>8.246527777777778E-3</v>
      </c>
      <c r="W81" s="51">
        <v>6</v>
      </c>
      <c r="X81" s="2"/>
      <c r="Y81" s="80" t="s">
        <v>26</v>
      </c>
      <c r="Z81" s="80" t="s">
        <v>26</v>
      </c>
      <c r="AA81" s="80" t="s">
        <v>59</v>
      </c>
      <c r="AB81" s="81">
        <v>60.214189196734679</v>
      </c>
    </row>
    <row r="82" spans="2:28" x14ac:dyDescent="0.2">
      <c r="B82" s="1" t="s">
        <v>122</v>
      </c>
      <c r="C82" s="76">
        <v>6</v>
      </c>
      <c r="D82" s="77">
        <v>2</v>
      </c>
      <c r="E82" s="50" t="s">
        <v>126</v>
      </c>
      <c r="F82" s="77">
        <v>53</v>
      </c>
      <c r="G82" s="50" t="s">
        <v>27</v>
      </c>
      <c r="H82" s="88">
        <v>7.9074074074074064E-3</v>
      </c>
      <c r="I82" s="51">
        <v>5</v>
      </c>
      <c r="J82" s="89"/>
      <c r="K82" s="80" t="s">
        <v>26</v>
      </c>
      <c r="L82" s="80" t="s">
        <v>59</v>
      </c>
      <c r="M82" s="80" t="s">
        <v>26</v>
      </c>
      <c r="N82" s="81">
        <v>53.247394909976407</v>
      </c>
      <c r="O82" s="4"/>
      <c r="P82" s="1" t="s">
        <v>123</v>
      </c>
      <c r="Q82" s="82" t="s">
        <v>31</v>
      </c>
      <c r="R82" s="77">
        <v>2</v>
      </c>
      <c r="S82" s="50" t="s">
        <v>127</v>
      </c>
      <c r="T82" s="77">
        <v>48</v>
      </c>
      <c r="U82" s="50" t="s">
        <v>27</v>
      </c>
      <c r="V82" s="88">
        <v>8.4050925925925925E-3</v>
      </c>
      <c r="W82" s="51">
        <v>5</v>
      </c>
      <c r="X82" s="2"/>
      <c r="Y82" s="80" t="s">
        <v>59</v>
      </c>
      <c r="Z82" s="80" t="s">
        <v>26</v>
      </c>
      <c r="AA82" s="80" t="s">
        <v>26</v>
      </c>
      <c r="AB82" s="81">
        <v>51.419333822096732</v>
      </c>
    </row>
    <row r="83" spans="2:28" x14ac:dyDescent="0.2">
      <c r="B83" s="1" t="s">
        <v>122</v>
      </c>
      <c r="C83" s="76"/>
      <c r="D83" s="77">
        <v>3</v>
      </c>
      <c r="E83" s="50" t="s">
        <v>67</v>
      </c>
      <c r="F83" s="77" t="s">
        <v>67</v>
      </c>
      <c r="G83" s="50" t="s">
        <v>67</v>
      </c>
      <c r="H83" s="88"/>
      <c r="I83" s="51">
        <v>4</v>
      </c>
      <c r="J83" s="89"/>
      <c r="K83" s="80" t="s">
        <v>67</v>
      </c>
      <c r="L83" s="80" t="s">
        <v>67</v>
      </c>
      <c r="M83" s="80" t="s">
        <v>67</v>
      </c>
      <c r="N83" s="81" t="s">
        <v>67</v>
      </c>
      <c r="O83" s="4"/>
      <c r="P83" s="1" t="s">
        <v>123</v>
      </c>
      <c r="Q83" s="82"/>
      <c r="R83" s="77">
        <v>3</v>
      </c>
      <c r="S83" s="50" t="s">
        <v>67</v>
      </c>
      <c r="T83" s="77" t="s">
        <v>67</v>
      </c>
      <c r="U83" s="50" t="s">
        <v>67</v>
      </c>
      <c r="V83" s="88"/>
      <c r="W83" s="51">
        <v>4</v>
      </c>
      <c r="X83" s="2"/>
      <c r="Y83" s="80" t="s">
        <v>67</v>
      </c>
      <c r="Z83" s="80" t="s">
        <v>67</v>
      </c>
      <c r="AA83" s="80" t="s">
        <v>67</v>
      </c>
      <c r="AB83" s="81" t="s">
        <v>67</v>
      </c>
    </row>
    <row r="84" spans="2:28" x14ac:dyDescent="0.2">
      <c r="B84" s="1" t="s">
        <v>122</v>
      </c>
      <c r="C84" s="76"/>
      <c r="D84" s="77">
        <v>4</v>
      </c>
      <c r="E84" s="50" t="s">
        <v>67</v>
      </c>
      <c r="F84" s="77" t="s">
        <v>67</v>
      </c>
      <c r="G84" s="50" t="s">
        <v>67</v>
      </c>
      <c r="H84" s="88"/>
      <c r="I84" s="51">
        <v>3</v>
      </c>
      <c r="J84" s="89"/>
      <c r="K84" s="80" t="s">
        <v>67</v>
      </c>
      <c r="L84" s="80" t="s">
        <v>67</v>
      </c>
      <c r="M84" s="80" t="s">
        <v>67</v>
      </c>
      <c r="N84" s="81" t="s">
        <v>67</v>
      </c>
      <c r="O84" s="4"/>
      <c r="P84" s="1" t="s">
        <v>123</v>
      </c>
      <c r="Q84" s="82"/>
      <c r="R84" s="77">
        <v>4</v>
      </c>
      <c r="S84" s="50" t="s">
        <v>67</v>
      </c>
      <c r="T84" s="77" t="s">
        <v>67</v>
      </c>
      <c r="U84" s="50" t="s">
        <v>67</v>
      </c>
      <c r="V84" s="88"/>
      <c r="W84" s="51">
        <v>3</v>
      </c>
      <c r="X84" s="2"/>
      <c r="Y84" s="80" t="s">
        <v>67</v>
      </c>
      <c r="Z84" s="80" t="s">
        <v>67</v>
      </c>
      <c r="AA84" s="80" t="s">
        <v>67</v>
      </c>
      <c r="AB84" s="81" t="s">
        <v>67</v>
      </c>
    </row>
    <row r="85" spans="2:28" x14ac:dyDescent="0.2">
      <c r="B85" s="1" t="s">
        <v>122</v>
      </c>
      <c r="C85" s="76"/>
      <c r="D85" s="77">
        <v>5</v>
      </c>
      <c r="E85" s="50" t="s">
        <v>67</v>
      </c>
      <c r="F85" s="77" t="s">
        <v>67</v>
      </c>
      <c r="G85" s="50" t="s">
        <v>67</v>
      </c>
      <c r="H85" s="88"/>
      <c r="I85" s="51">
        <v>2</v>
      </c>
      <c r="J85" s="89"/>
      <c r="K85" s="80" t="s">
        <v>67</v>
      </c>
      <c r="L85" s="80" t="s">
        <v>67</v>
      </c>
      <c r="M85" s="80" t="s">
        <v>67</v>
      </c>
      <c r="N85" s="81" t="s">
        <v>67</v>
      </c>
      <c r="O85" s="4"/>
      <c r="P85" s="1" t="s">
        <v>123</v>
      </c>
      <c r="Q85" s="82"/>
      <c r="R85" s="77">
        <v>5</v>
      </c>
      <c r="S85" s="50" t="s">
        <v>67</v>
      </c>
      <c r="T85" s="77" t="s">
        <v>67</v>
      </c>
      <c r="U85" s="50" t="s">
        <v>67</v>
      </c>
      <c r="V85" s="88"/>
      <c r="W85" s="51">
        <v>2</v>
      </c>
      <c r="X85" s="2"/>
      <c r="Y85" s="80" t="s">
        <v>67</v>
      </c>
      <c r="Z85" s="80" t="s">
        <v>67</v>
      </c>
      <c r="AA85" s="80" t="s">
        <v>67</v>
      </c>
      <c r="AB85" s="81" t="s">
        <v>67</v>
      </c>
    </row>
    <row r="86" spans="2:28" x14ac:dyDescent="0.2">
      <c r="B86" s="1" t="s">
        <v>122</v>
      </c>
      <c r="C86" s="76"/>
      <c r="D86" s="77">
        <v>6</v>
      </c>
      <c r="E86" s="50" t="s">
        <v>67</v>
      </c>
      <c r="F86" s="77" t="s">
        <v>67</v>
      </c>
      <c r="G86" s="50" t="s">
        <v>67</v>
      </c>
      <c r="H86" s="88"/>
      <c r="I86" s="51">
        <v>1</v>
      </c>
      <c r="J86" s="89"/>
      <c r="K86" s="80" t="s">
        <v>67</v>
      </c>
      <c r="L86" s="80" t="s">
        <v>67</v>
      </c>
      <c r="M86" s="80" t="s">
        <v>67</v>
      </c>
      <c r="N86" s="81" t="s">
        <v>67</v>
      </c>
      <c r="O86" s="4"/>
      <c r="P86" s="1" t="s">
        <v>123</v>
      </c>
      <c r="Q86" s="82"/>
      <c r="R86" s="77">
        <v>6</v>
      </c>
      <c r="S86" s="50" t="s">
        <v>67</v>
      </c>
      <c r="T86" s="77" t="s">
        <v>67</v>
      </c>
      <c r="U86" s="50" t="s">
        <v>67</v>
      </c>
      <c r="V86" s="88"/>
      <c r="W86" s="51">
        <v>1</v>
      </c>
      <c r="X86" s="2"/>
      <c r="Y86" s="80" t="s">
        <v>67</v>
      </c>
      <c r="Z86" s="80" t="s">
        <v>67</v>
      </c>
      <c r="AA86" s="80" t="s">
        <v>67</v>
      </c>
      <c r="AB86" s="81" t="s">
        <v>67</v>
      </c>
    </row>
    <row r="87" spans="2:28" x14ac:dyDescent="0.2">
      <c r="B87" s="1" t="s">
        <v>122</v>
      </c>
      <c r="C87" s="76"/>
      <c r="D87" s="77">
        <v>7</v>
      </c>
      <c r="E87" s="50" t="s">
        <v>67</v>
      </c>
      <c r="F87" s="77" t="s">
        <v>67</v>
      </c>
      <c r="G87" s="50" t="s">
        <v>67</v>
      </c>
      <c r="H87" s="88"/>
      <c r="I87" s="51">
        <v>0</v>
      </c>
      <c r="J87" s="89"/>
      <c r="K87" s="80" t="s">
        <v>67</v>
      </c>
      <c r="L87" s="80" t="s">
        <v>67</v>
      </c>
      <c r="M87" s="80" t="s">
        <v>67</v>
      </c>
      <c r="N87" s="81" t="s">
        <v>67</v>
      </c>
      <c r="O87" s="4"/>
      <c r="P87" s="1" t="s">
        <v>123</v>
      </c>
      <c r="Q87" s="82"/>
      <c r="R87" s="77">
        <v>7</v>
      </c>
      <c r="S87" s="50" t="s">
        <v>67</v>
      </c>
      <c r="T87" s="77" t="s">
        <v>67</v>
      </c>
      <c r="U87" s="50" t="s">
        <v>67</v>
      </c>
      <c r="V87" s="88"/>
      <c r="W87" s="51">
        <v>0</v>
      </c>
      <c r="X87" s="2"/>
      <c r="Y87" s="80" t="s">
        <v>67</v>
      </c>
      <c r="Z87" s="80" t="s">
        <v>67</v>
      </c>
      <c r="AA87" s="80" t="s">
        <v>67</v>
      </c>
      <c r="AB87" s="81" t="s">
        <v>67</v>
      </c>
    </row>
    <row r="88" spans="2:28" x14ac:dyDescent="0.2">
      <c r="B88" s="1" t="s">
        <v>122</v>
      </c>
      <c r="C88" s="76"/>
      <c r="D88" s="77">
        <v>8</v>
      </c>
      <c r="E88" s="50" t="s">
        <v>67</v>
      </c>
      <c r="F88" s="77" t="s">
        <v>67</v>
      </c>
      <c r="G88" s="50" t="s">
        <v>67</v>
      </c>
      <c r="H88" s="88"/>
      <c r="I88" s="51">
        <v>0</v>
      </c>
      <c r="J88" s="89"/>
      <c r="K88" s="80" t="s">
        <v>67</v>
      </c>
      <c r="L88" s="80" t="s">
        <v>67</v>
      </c>
      <c r="M88" s="80" t="s">
        <v>67</v>
      </c>
      <c r="N88" s="81" t="s">
        <v>67</v>
      </c>
      <c r="O88" s="4"/>
      <c r="P88" s="1" t="s">
        <v>123</v>
      </c>
      <c r="Q88" s="82"/>
      <c r="R88" s="77">
        <v>8</v>
      </c>
      <c r="S88" s="50" t="s">
        <v>67</v>
      </c>
      <c r="T88" s="77" t="s">
        <v>67</v>
      </c>
      <c r="U88" s="50" t="s">
        <v>67</v>
      </c>
      <c r="V88" s="88"/>
      <c r="W88" s="51">
        <v>0</v>
      </c>
      <c r="X88" s="2"/>
      <c r="Y88" s="80" t="s">
        <v>67</v>
      </c>
      <c r="Z88" s="80" t="s">
        <v>67</v>
      </c>
      <c r="AA88" s="80" t="s">
        <v>67</v>
      </c>
      <c r="AB88" s="81" t="s">
        <v>67</v>
      </c>
    </row>
    <row r="89" spans="2:28" x14ac:dyDescent="0.2">
      <c r="B89" s="1"/>
      <c r="C89" s="91" t="s">
        <v>128</v>
      </c>
      <c r="D89" s="2" t="s">
        <v>129</v>
      </c>
      <c r="E89" s="25" t="s">
        <v>130</v>
      </c>
      <c r="F89" s="72" t="s">
        <v>43</v>
      </c>
      <c r="G89" s="20" t="s">
        <v>50</v>
      </c>
      <c r="H89" s="73" t="s">
        <v>51</v>
      </c>
      <c r="I89" s="20" t="s">
        <v>52</v>
      </c>
      <c r="J89" s="20" t="s">
        <v>53</v>
      </c>
      <c r="K89" s="20" t="s">
        <v>54</v>
      </c>
      <c r="L89" s="20" t="s">
        <v>54</v>
      </c>
      <c r="M89" s="20" t="s">
        <v>54</v>
      </c>
      <c r="N89" s="23" t="s">
        <v>55</v>
      </c>
      <c r="O89" s="4"/>
      <c r="P89" s="1"/>
      <c r="Q89" s="92" t="s">
        <v>131</v>
      </c>
      <c r="R89" s="2" t="s">
        <v>129</v>
      </c>
      <c r="S89" s="25" t="s">
        <v>132</v>
      </c>
      <c r="T89" s="72" t="s">
        <v>43</v>
      </c>
      <c r="U89" s="20" t="s">
        <v>50</v>
      </c>
      <c r="V89" s="87" t="s">
        <v>51</v>
      </c>
      <c r="W89" s="20" t="s">
        <v>52</v>
      </c>
      <c r="X89" s="20" t="s">
        <v>53</v>
      </c>
      <c r="Y89" s="20" t="s">
        <v>54</v>
      </c>
      <c r="Z89" s="20" t="s">
        <v>54</v>
      </c>
      <c r="AA89" s="20" t="s">
        <v>54</v>
      </c>
      <c r="AB89" s="23" t="s">
        <v>55</v>
      </c>
    </row>
    <row r="90" spans="2:28" x14ac:dyDescent="0.2">
      <c r="B90" s="1" t="s">
        <v>130</v>
      </c>
      <c r="C90" s="76">
        <v>6</v>
      </c>
      <c r="D90" s="77">
        <v>1</v>
      </c>
      <c r="E90" s="50" t="s">
        <v>58</v>
      </c>
      <c r="F90" s="77">
        <v>40</v>
      </c>
      <c r="G90" s="50" t="s">
        <v>27</v>
      </c>
      <c r="H90" s="78">
        <v>28.8</v>
      </c>
      <c r="I90" s="51">
        <v>6</v>
      </c>
      <c r="J90" s="79"/>
      <c r="K90" s="93" t="s">
        <v>59</v>
      </c>
      <c r="L90" s="93" t="s">
        <v>26</v>
      </c>
      <c r="M90" s="80" t="s">
        <v>26</v>
      </c>
      <c r="N90" s="94">
        <v>46.879720653512749</v>
      </c>
      <c r="O90" s="4"/>
      <c r="P90" s="1" t="s">
        <v>132</v>
      </c>
      <c r="Q90" s="82"/>
      <c r="R90" s="77">
        <v>1</v>
      </c>
      <c r="S90" s="50" t="s">
        <v>67</v>
      </c>
      <c r="T90" s="77" t="s">
        <v>67</v>
      </c>
      <c r="U90" s="50" t="s">
        <v>67</v>
      </c>
      <c r="V90" s="78"/>
      <c r="W90" s="51">
        <v>6</v>
      </c>
      <c r="X90" s="79"/>
      <c r="Y90" s="80" t="s">
        <v>67</v>
      </c>
      <c r="Z90" s="80" t="s">
        <v>67</v>
      </c>
      <c r="AA90" s="80" t="s">
        <v>67</v>
      </c>
      <c r="AB90" s="81" t="s">
        <v>67</v>
      </c>
    </row>
    <row r="91" spans="2:28" x14ac:dyDescent="0.2">
      <c r="B91" s="1" t="s">
        <v>130</v>
      </c>
      <c r="C91" s="76"/>
      <c r="D91" s="77">
        <v>2</v>
      </c>
      <c r="E91" s="50" t="s">
        <v>67</v>
      </c>
      <c r="F91" s="77" t="s">
        <v>67</v>
      </c>
      <c r="G91" s="50" t="s">
        <v>67</v>
      </c>
      <c r="H91" s="78"/>
      <c r="I91" s="51">
        <v>5</v>
      </c>
      <c r="J91" s="2"/>
      <c r="K91" s="93" t="s">
        <v>67</v>
      </c>
      <c r="L91" s="93" t="s">
        <v>67</v>
      </c>
      <c r="M91" s="80" t="s">
        <v>67</v>
      </c>
      <c r="N91" s="94" t="s">
        <v>67</v>
      </c>
      <c r="O91" s="4"/>
      <c r="P91" s="1" t="s">
        <v>132</v>
      </c>
      <c r="Q91" s="82"/>
      <c r="R91" s="77">
        <v>2</v>
      </c>
      <c r="S91" s="50" t="s">
        <v>67</v>
      </c>
      <c r="T91" s="77" t="s">
        <v>67</v>
      </c>
      <c r="U91" s="50" t="s">
        <v>67</v>
      </c>
      <c r="V91" s="78"/>
      <c r="W91" s="51">
        <v>5</v>
      </c>
      <c r="X91" s="2"/>
      <c r="Y91" s="80" t="s">
        <v>67</v>
      </c>
      <c r="Z91" s="80" t="s">
        <v>67</v>
      </c>
      <c r="AA91" s="80" t="s">
        <v>67</v>
      </c>
      <c r="AB91" s="81" t="s">
        <v>67</v>
      </c>
    </row>
    <row r="92" spans="2:28" x14ac:dyDescent="0.2">
      <c r="B92" s="1" t="s">
        <v>130</v>
      </c>
      <c r="C92" s="76"/>
      <c r="D92" s="77">
        <v>3</v>
      </c>
      <c r="E92" s="50" t="s">
        <v>67</v>
      </c>
      <c r="F92" s="77" t="s">
        <v>67</v>
      </c>
      <c r="G92" s="50" t="s">
        <v>67</v>
      </c>
      <c r="H92" s="78"/>
      <c r="I92" s="51">
        <v>4</v>
      </c>
      <c r="J92" s="2"/>
      <c r="K92" s="93" t="s">
        <v>67</v>
      </c>
      <c r="L92" s="93" t="s">
        <v>67</v>
      </c>
      <c r="M92" s="80" t="s">
        <v>67</v>
      </c>
      <c r="N92" s="94" t="s">
        <v>67</v>
      </c>
      <c r="O92" s="4"/>
      <c r="P92" s="1" t="s">
        <v>132</v>
      </c>
      <c r="Q92" s="82"/>
      <c r="R92" s="77">
        <v>3</v>
      </c>
      <c r="S92" s="50" t="s">
        <v>67</v>
      </c>
      <c r="T92" s="77" t="s">
        <v>67</v>
      </c>
      <c r="U92" s="50" t="s">
        <v>67</v>
      </c>
      <c r="V92" s="78"/>
      <c r="W92" s="51">
        <v>4</v>
      </c>
      <c r="X92" s="2"/>
      <c r="Y92" s="80" t="s">
        <v>67</v>
      </c>
      <c r="Z92" s="80" t="s">
        <v>67</v>
      </c>
      <c r="AA92" s="80" t="s">
        <v>67</v>
      </c>
      <c r="AB92" s="81" t="s">
        <v>67</v>
      </c>
    </row>
    <row r="93" spans="2:28" x14ac:dyDescent="0.2">
      <c r="B93" s="1" t="s">
        <v>130</v>
      </c>
      <c r="C93" s="76"/>
      <c r="D93" s="77">
        <v>4</v>
      </c>
      <c r="E93" s="50" t="s">
        <v>67</v>
      </c>
      <c r="F93" s="77" t="s">
        <v>67</v>
      </c>
      <c r="G93" s="50" t="s">
        <v>67</v>
      </c>
      <c r="H93" s="78"/>
      <c r="I93" s="51">
        <v>3</v>
      </c>
      <c r="J93" s="2"/>
      <c r="K93" s="93" t="s">
        <v>67</v>
      </c>
      <c r="L93" s="93" t="s">
        <v>67</v>
      </c>
      <c r="M93" s="80" t="s">
        <v>67</v>
      </c>
      <c r="N93" s="94" t="s">
        <v>67</v>
      </c>
      <c r="O93" s="4"/>
      <c r="P93" s="1" t="s">
        <v>132</v>
      </c>
      <c r="Q93" s="82"/>
      <c r="R93" s="77">
        <v>4</v>
      </c>
      <c r="S93" s="50" t="s">
        <v>67</v>
      </c>
      <c r="T93" s="77" t="s">
        <v>67</v>
      </c>
      <c r="U93" s="50" t="s">
        <v>67</v>
      </c>
      <c r="V93" s="78"/>
      <c r="W93" s="51">
        <v>3</v>
      </c>
      <c r="X93" s="2"/>
      <c r="Y93" s="80" t="s">
        <v>67</v>
      </c>
      <c r="Z93" s="80" t="s">
        <v>67</v>
      </c>
      <c r="AA93" s="80" t="s">
        <v>67</v>
      </c>
      <c r="AB93" s="81" t="s">
        <v>67</v>
      </c>
    </row>
    <row r="94" spans="2:28" x14ac:dyDescent="0.2">
      <c r="B94" s="1" t="s">
        <v>130</v>
      </c>
      <c r="C94" s="76"/>
      <c r="D94" s="77">
        <v>5</v>
      </c>
      <c r="E94" s="50" t="s">
        <v>67</v>
      </c>
      <c r="F94" s="77" t="s">
        <v>67</v>
      </c>
      <c r="G94" s="50" t="s">
        <v>67</v>
      </c>
      <c r="H94" s="78"/>
      <c r="I94" s="51">
        <v>2</v>
      </c>
      <c r="J94" s="2"/>
      <c r="K94" s="93" t="s">
        <v>67</v>
      </c>
      <c r="L94" s="93" t="s">
        <v>67</v>
      </c>
      <c r="M94" s="80" t="s">
        <v>67</v>
      </c>
      <c r="N94" s="94" t="s">
        <v>67</v>
      </c>
      <c r="O94" s="4"/>
      <c r="P94" s="1" t="s">
        <v>132</v>
      </c>
      <c r="Q94" s="82"/>
      <c r="R94" s="77">
        <v>5</v>
      </c>
      <c r="S94" s="50" t="s">
        <v>67</v>
      </c>
      <c r="T94" s="77" t="s">
        <v>67</v>
      </c>
      <c r="U94" s="50" t="s">
        <v>67</v>
      </c>
      <c r="V94" s="78"/>
      <c r="W94" s="51">
        <v>2</v>
      </c>
      <c r="X94" s="2"/>
      <c r="Y94" s="80" t="s">
        <v>67</v>
      </c>
      <c r="Z94" s="80" t="s">
        <v>67</v>
      </c>
      <c r="AA94" s="80" t="s">
        <v>67</v>
      </c>
      <c r="AB94" s="81" t="s">
        <v>67</v>
      </c>
    </row>
    <row r="95" spans="2:28" x14ac:dyDescent="0.2">
      <c r="B95" s="1" t="s">
        <v>130</v>
      </c>
      <c r="C95" s="76"/>
      <c r="D95" s="77">
        <v>6</v>
      </c>
      <c r="E95" s="50" t="s">
        <v>67</v>
      </c>
      <c r="F95" s="77" t="s">
        <v>67</v>
      </c>
      <c r="G95" s="50" t="s">
        <v>67</v>
      </c>
      <c r="H95" s="78"/>
      <c r="I95" s="51">
        <v>1</v>
      </c>
      <c r="J95" s="2"/>
      <c r="K95" s="93" t="s">
        <v>67</v>
      </c>
      <c r="L95" s="93" t="s">
        <v>67</v>
      </c>
      <c r="M95" s="80" t="s">
        <v>67</v>
      </c>
      <c r="N95" s="94" t="s">
        <v>67</v>
      </c>
      <c r="O95" s="4"/>
      <c r="P95" s="1" t="s">
        <v>132</v>
      </c>
      <c r="Q95" s="82"/>
      <c r="R95" s="77">
        <v>6</v>
      </c>
      <c r="S95" s="50" t="s">
        <v>67</v>
      </c>
      <c r="T95" s="77" t="s">
        <v>67</v>
      </c>
      <c r="U95" s="50" t="s">
        <v>67</v>
      </c>
      <c r="V95" s="78"/>
      <c r="W95" s="51">
        <v>1</v>
      </c>
      <c r="X95" s="2"/>
      <c r="Y95" s="80" t="s">
        <v>67</v>
      </c>
      <c r="Z95" s="80" t="s">
        <v>67</v>
      </c>
      <c r="AA95" s="80" t="s">
        <v>67</v>
      </c>
      <c r="AB95" s="81" t="s">
        <v>67</v>
      </c>
    </row>
    <row r="96" spans="2:28" x14ac:dyDescent="0.2">
      <c r="B96" s="1" t="s">
        <v>130</v>
      </c>
      <c r="C96" s="76"/>
      <c r="D96" s="77">
        <v>7</v>
      </c>
      <c r="E96" s="50" t="s">
        <v>67</v>
      </c>
      <c r="F96" s="77" t="s">
        <v>67</v>
      </c>
      <c r="G96" s="50" t="s">
        <v>67</v>
      </c>
      <c r="H96" s="78"/>
      <c r="I96" s="51">
        <v>0</v>
      </c>
      <c r="J96" s="2"/>
      <c r="K96" s="93" t="s">
        <v>67</v>
      </c>
      <c r="L96" s="93" t="s">
        <v>67</v>
      </c>
      <c r="M96" s="80" t="s">
        <v>67</v>
      </c>
      <c r="N96" s="94" t="s">
        <v>67</v>
      </c>
      <c r="O96" s="4"/>
      <c r="P96" s="1" t="s">
        <v>132</v>
      </c>
      <c r="Q96" s="82"/>
      <c r="R96" s="77">
        <v>7</v>
      </c>
      <c r="S96" s="50" t="s">
        <v>67</v>
      </c>
      <c r="T96" s="77" t="s">
        <v>67</v>
      </c>
      <c r="U96" s="50" t="s">
        <v>67</v>
      </c>
      <c r="V96" s="78"/>
      <c r="W96" s="51">
        <v>0</v>
      </c>
      <c r="X96" s="2"/>
      <c r="Y96" s="80" t="s">
        <v>67</v>
      </c>
      <c r="Z96" s="80" t="s">
        <v>67</v>
      </c>
      <c r="AA96" s="80" t="s">
        <v>67</v>
      </c>
      <c r="AB96" s="81" t="s">
        <v>67</v>
      </c>
    </row>
    <row r="97" spans="2:28" x14ac:dyDescent="0.2">
      <c r="B97" s="1" t="s">
        <v>130</v>
      </c>
      <c r="C97" s="76"/>
      <c r="D97" s="77">
        <v>8</v>
      </c>
      <c r="E97" s="50" t="s">
        <v>67</v>
      </c>
      <c r="F97" s="77" t="s">
        <v>67</v>
      </c>
      <c r="G97" s="50" t="s">
        <v>67</v>
      </c>
      <c r="H97" s="78"/>
      <c r="I97" s="51">
        <v>0</v>
      </c>
      <c r="J97" s="2"/>
      <c r="K97" s="93" t="s">
        <v>67</v>
      </c>
      <c r="L97" s="93" t="s">
        <v>67</v>
      </c>
      <c r="M97" s="80" t="s">
        <v>67</v>
      </c>
      <c r="N97" s="94" t="s">
        <v>67</v>
      </c>
      <c r="O97" s="4"/>
      <c r="P97" s="1" t="s">
        <v>132</v>
      </c>
      <c r="Q97" s="82"/>
      <c r="R97" s="77">
        <v>8</v>
      </c>
      <c r="S97" s="50" t="s">
        <v>67</v>
      </c>
      <c r="T97" s="77" t="s">
        <v>67</v>
      </c>
      <c r="U97" s="50" t="s">
        <v>67</v>
      </c>
      <c r="V97" s="78"/>
      <c r="W97" s="51">
        <v>0</v>
      </c>
      <c r="X97" s="2"/>
      <c r="Y97" s="80" t="s">
        <v>67</v>
      </c>
      <c r="Z97" s="80" t="s">
        <v>67</v>
      </c>
      <c r="AA97" s="80" t="s">
        <v>67</v>
      </c>
      <c r="AB97" s="81" t="s">
        <v>67</v>
      </c>
    </row>
    <row r="98" spans="2:28" x14ac:dyDescent="0.2">
      <c r="B98" s="1"/>
      <c r="C98" s="91" t="s">
        <v>133</v>
      </c>
      <c r="D98" s="2" t="s">
        <v>129</v>
      </c>
      <c r="E98" s="25" t="s">
        <v>134</v>
      </c>
      <c r="F98" s="72" t="s">
        <v>43</v>
      </c>
      <c r="G98" s="20" t="s">
        <v>50</v>
      </c>
      <c r="H98" s="73" t="s">
        <v>51</v>
      </c>
      <c r="I98" s="20" t="s">
        <v>52</v>
      </c>
      <c r="J98" s="20" t="s">
        <v>53</v>
      </c>
      <c r="K98" s="20"/>
      <c r="L98" s="20" t="s">
        <v>54</v>
      </c>
      <c r="M98" s="20" t="s">
        <v>54</v>
      </c>
      <c r="N98" s="23" t="s">
        <v>55</v>
      </c>
      <c r="O98" s="4"/>
      <c r="P98" s="1"/>
      <c r="Q98" s="75" t="s">
        <v>135</v>
      </c>
      <c r="R98" s="2" t="s">
        <v>129</v>
      </c>
      <c r="S98" s="25" t="s">
        <v>136</v>
      </c>
      <c r="T98" s="72" t="s">
        <v>43</v>
      </c>
      <c r="U98" s="20" t="s">
        <v>50</v>
      </c>
      <c r="V98" s="73" t="s">
        <v>51</v>
      </c>
      <c r="W98" s="20" t="s">
        <v>52</v>
      </c>
      <c r="X98" s="20" t="s">
        <v>53</v>
      </c>
      <c r="Y98" s="20"/>
      <c r="Z98" s="20" t="s">
        <v>54</v>
      </c>
      <c r="AA98" s="20" t="s">
        <v>54</v>
      </c>
      <c r="AB98" s="23" t="s">
        <v>55</v>
      </c>
    </row>
    <row r="99" spans="2:28" x14ac:dyDescent="0.2">
      <c r="B99" s="1" t="s">
        <v>134</v>
      </c>
      <c r="C99" s="76">
        <v>6</v>
      </c>
      <c r="D99" s="77">
        <v>1</v>
      </c>
      <c r="E99" s="50" t="s">
        <v>71</v>
      </c>
      <c r="F99" s="77">
        <v>56</v>
      </c>
      <c r="G99" s="50" t="s">
        <v>27</v>
      </c>
      <c r="H99" s="78">
        <v>19.100000000000001</v>
      </c>
      <c r="I99" s="51">
        <v>6</v>
      </c>
      <c r="J99" s="79"/>
      <c r="K99" s="83"/>
      <c r="L99" s="80" t="s">
        <v>59</v>
      </c>
      <c r="M99" s="80" t="s">
        <v>26</v>
      </c>
      <c r="N99" s="94">
        <v>75.352979973967905</v>
      </c>
      <c r="O99" s="4"/>
      <c r="P99" s="1" t="s">
        <v>136</v>
      </c>
      <c r="Q99" s="82" t="s">
        <v>29</v>
      </c>
      <c r="R99" s="77">
        <v>1</v>
      </c>
      <c r="S99" s="50" t="s">
        <v>137</v>
      </c>
      <c r="T99" s="77">
        <v>57</v>
      </c>
      <c r="U99" s="50" t="s">
        <v>28</v>
      </c>
      <c r="V99" s="78">
        <v>17.3</v>
      </c>
      <c r="W99" s="51">
        <v>6</v>
      </c>
      <c r="X99" s="79"/>
      <c r="Y99" s="83"/>
      <c r="Z99" s="84" t="s">
        <v>59</v>
      </c>
      <c r="AA99" s="80" t="s">
        <v>26</v>
      </c>
      <c r="AB99" s="81">
        <v>72.715881601154891</v>
      </c>
    </row>
    <row r="100" spans="2:28" x14ac:dyDescent="0.2">
      <c r="B100" s="1" t="s">
        <v>134</v>
      </c>
      <c r="C100" s="76">
        <v>3</v>
      </c>
      <c r="D100" s="77">
        <v>2</v>
      </c>
      <c r="E100" s="50" t="s">
        <v>138</v>
      </c>
      <c r="F100" s="77">
        <v>56</v>
      </c>
      <c r="G100" s="50" t="s">
        <v>32</v>
      </c>
      <c r="H100" s="78">
        <v>21</v>
      </c>
      <c r="I100" s="51">
        <v>5</v>
      </c>
      <c r="J100" s="2"/>
      <c r="K100" s="83"/>
      <c r="L100" s="80" t="s">
        <v>59</v>
      </c>
      <c r="M100" s="80" t="s">
        <v>26</v>
      </c>
      <c r="N100" s="94">
        <v>68.535329404894611</v>
      </c>
      <c r="O100" s="4"/>
      <c r="P100" s="1" t="s">
        <v>136</v>
      </c>
      <c r="Q100" s="82"/>
      <c r="R100" s="77">
        <v>2</v>
      </c>
      <c r="S100" s="50" t="s">
        <v>67</v>
      </c>
      <c r="T100" s="77" t="s">
        <v>67</v>
      </c>
      <c r="U100" s="50" t="s">
        <v>67</v>
      </c>
      <c r="V100" s="78"/>
      <c r="W100" s="51">
        <v>5</v>
      </c>
      <c r="X100" s="2"/>
      <c r="Y100" s="83"/>
      <c r="Z100" s="84" t="s">
        <v>67</v>
      </c>
      <c r="AA100" s="80" t="s">
        <v>67</v>
      </c>
      <c r="AB100" s="81" t="s">
        <v>67</v>
      </c>
    </row>
    <row r="101" spans="2:28" x14ac:dyDescent="0.2">
      <c r="B101" s="1" t="s">
        <v>134</v>
      </c>
      <c r="C101" s="76"/>
      <c r="D101" s="77">
        <v>3</v>
      </c>
      <c r="E101" s="50" t="s">
        <v>67</v>
      </c>
      <c r="F101" s="77" t="s">
        <v>67</v>
      </c>
      <c r="G101" s="50" t="s">
        <v>67</v>
      </c>
      <c r="H101" s="78"/>
      <c r="I101" s="51">
        <v>4</v>
      </c>
      <c r="J101" s="2"/>
      <c r="K101" s="83"/>
      <c r="L101" s="80" t="s">
        <v>67</v>
      </c>
      <c r="M101" s="80" t="s">
        <v>67</v>
      </c>
      <c r="N101" s="94" t="s">
        <v>67</v>
      </c>
      <c r="O101" s="4"/>
      <c r="P101" s="1" t="s">
        <v>136</v>
      </c>
      <c r="Q101" s="82"/>
      <c r="R101" s="77">
        <v>3</v>
      </c>
      <c r="S101" s="50" t="s">
        <v>67</v>
      </c>
      <c r="T101" s="77" t="s">
        <v>67</v>
      </c>
      <c r="U101" s="50" t="s">
        <v>67</v>
      </c>
      <c r="V101" s="78"/>
      <c r="W101" s="51">
        <v>4</v>
      </c>
      <c r="X101" s="2"/>
      <c r="Y101" s="83"/>
      <c r="Z101" s="84" t="s">
        <v>67</v>
      </c>
      <c r="AA101" s="80" t="s">
        <v>67</v>
      </c>
      <c r="AB101" s="81" t="s">
        <v>67</v>
      </c>
    </row>
    <row r="102" spans="2:28" x14ac:dyDescent="0.2">
      <c r="B102" s="1" t="s">
        <v>134</v>
      </c>
      <c r="C102" s="76"/>
      <c r="D102" s="77">
        <v>4</v>
      </c>
      <c r="E102" s="50" t="s">
        <v>67</v>
      </c>
      <c r="F102" s="77" t="s">
        <v>67</v>
      </c>
      <c r="G102" s="50" t="s">
        <v>67</v>
      </c>
      <c r="H102" s="78"/>
      <c r="I102" s="51">
        <v>3</v>
      </c>
      <c r="J102" s="2"/>
      <c r="K102" s="83"/>
      <c r="L102" s="80" t="s">
        <v>67</v>
      </c>
      <c r="M102" s="80" t="s">
        <v>67</v>
      </c>
      <c r="N102" s="94" t="s">
        <v>67</v>
      </c>
      <c r="O102" s="4"/>
      <c r="P102" s="1" t="s">
        <v>136</v>
      </c>
      <c r="Q102" s="82"/>
      <c r="R102" s="77">
        <v>4</v>
      </c>
      <c r="S102" s="50" t="s">
        <v>67</v>
      </c>
      <c r="T102" s="77" t="s">
        <v>67</v>
      </c>
      <c r="U102" s="50" t="s">
        <v>67</v>
      </c>
      <c r="V102" s="78"/>
      <c r="W102" s="51">
        <v>3</v>
      </c>
      <c r="X102" s="2"/>
      <c r="Y102" s="83"/>
      <c r="Z102" s="84" t="s">
        <v>67</v>
      </c>
      <c r="AA102" s="80" t="s">
        <v>67</v>
      </c>
      <c r="AB102" s="81" t="s">
        <v>67</v>
      </c>
    </row>
    <row r="103" spans="2:28" x14ac:dyDescent="0.2">
      <c r="B103" s="1" t="s">
        <v>134</v>
      </c>
      <c r="C103" s="76"/>
      <c r="D103" s="77">
        <v>5</v>
      </c>
      <c r="E103" s="50" t="s">
        <v>67</v>
      </c>
      <c r="F103" s="77" t="s">
        <v>67</v>
      </c>
      <c r="G103" s="50" t="s">
        <v>67</v>
      </c>
      <c r="H103" s="78"/>
      <c r="I103" s="51">
        <v>2</v>
      </c>
      <c r="J103" s="2"/>
      <c r="K103" s="83"/>
      <c r="L103" s="80" t="s">
        <v>67</v>
      </c>
      <c r="M103" s="80" t="s">
        <v>67</v>
      </c>
      <c r="N103" s="94" t="s">
        <v>67</v>
      </c>
      <c r="O103" s="4"/>
      <c r="P103" s="1" t="s">
        <v>136</v>
      </c>
      <c r="Q103" s="82"/>
      <c r="R103" s="77">
        <v>5</v>
      </c>
      <c r="S103" s="50" t="s">
        <v>67</v>
      </c>
      <c r="T103" s="77" t="s">
        <v>67</v>
      </c>
      <c r="U103" s="50" t="s">
        <v>67</v>
      </c>
      <c r="V103" s="78"/>
      <c r="W103" s="51">
        <v>2</v>
      </c>
      <c r="X103" s="2"/>
      <c r="Y103" s="83"/>
      <c r="Z103" s="84" t="s">
        <v>67</v>
      </c>
      <c r="AA103" s="80" t="s">
        <v>67</v>
      </c>
      <c r="AB103" s="81" t="s">
        <v>67</v>
      </c>
    </row>
    <row r="104" spans="2:28" x14ac:dyDescent="0.2">
      <c r="B104" s="1" t="s">
        <v>134</v>
      </c>
      <c r="C104" s="76"/>
      <c r="D104" s="77">
        <v>6</v>
      </c>
      <c r="E104" s="50" t="s">
        <v>67</v>
      </c>
      <c r="F104" s="77" t="s">
        <v>67</v>
      </c>
      <c r="G104" s="50" t="s">
        <v>67</v>
      </c>
      <c r="H104" s="78"/>
      <c r="I104" s="51">
        <v>1</v>
      </c>
      <c r="J104" s="2"/>
      <c r="K104" s="83"/>
      <c r="L104" s="80" t="s">
        <v>67</v>
      </c>
      <c r="M104" s="80" t="s">
        <v>67</v>
      </c>
      <c r="N104" s="94" t="s">
        <v>67</v>
      </c>
      <c r="O104" s="4"/>
      <c r="P104" s="1" t="s">
        <v>136</v>
      </c>
      <c r="Q104" s="82"/>
      <c r="R104" s="77">
        <v>6</v>
      </c>
      <c r="S104" s="50" t="s">
        <v>67</v>
      </c>
      <c r="T104" s="77" t="s">
        <v>67</v>
      </c>
      <c r="U104" s="50" t="s">
        <v>67</v>
      </c>
      <c r="V104" s="78"/>
      <c r="W104" s="51">
        <v>1</v>
      </c>
      <c r="X104" s="2"/>
      <c r="Y104" s="83"/>
      <c r="Z104" s="84" t="s">
        <v>67</v>
      </c>
      <c r="AA104" s="80" t="s">
        <v>67</v>
      </c>
      <c r="AB104" s="81" t="s">
        <v>67</v>
      </c>
    </row>
    <row r="105" spans="2:28" x14ac:dyDescent="0.2">
      <c r="B105" s="1" t="s">
        <v>134</v>
      </c>
      <c r="C105" s="76"/>
      <c r="D105" s="77">
        <v>7</v>
      </c>
      <c r="E105" s="50" t="s">
        <v>67</v>
      </c>
      <c r="F105" s="77" t="s">
        <v>67</v>
      </c>
      <c r="G105" s="50" t="s">
        <v>67</v>
      </c>
      <c r="H105" s="78"/>
      <c r="I105" s="51">
        <v>0</v>
      </c>
      <c r="J105" s="2"/>
      <c r="K105" s="83"/>
      <c r="L105" s="80" t="s">
        <v>67</v>
      </c>
      <c r="M105" s="80" t="s">
        <v>67</v>
      </c>
      <c r="N105" s="94" t="s">
        <v>67</v>
      </c>
      <c r="O105" s="4"/>
      <c r="P105" s="1" t="s">
        <v>136</v>
      </c>
      <c r="Q105" s="82"/>
      <c r="R105" s="77">
        <v>7</v>
      </c>
      <c r="S105" s="50" t="s">
        <v>67</v>
      </c>
      <c r="T105" s="77" t="s">
        <v>67</v>
      </c>
      <c r="U105" s="50" t="s">
        <v>67</v>
      </c>
      <c r="V105" s="78"/>
      <c r="W105" s="51">
        <v>0</v>
      </c>
      <c r="X105" s="2"/>
      <c r="Y105" s="83"/>
      <c r="Z105" s="84" t="s">
        <v>67</v>
      </c>
      <c r="AA105" s="80" t="s">
        <v>67</v>
      </c>
      <c r="AB105" s="81" t="s">
        <v>67</v>
      </c>
    </row>
    <row r="106" spans="2:28" x14ac:dyDescent="0.2">
      <c r="B106" s="1" t="s">
        <v>134</v>
      </c>
      <c r="C106" s="76"/>
      <c r="D106" s="77">
        <v>8</v>
      </c>
      <c r="E106" s="50" t="s">
        <v>67</v>
      </c>
      <c r="F106" s="77" t="s">
        <v>67</v>
      </c>
      <c r="G106" s="50" t="s">
        <v>67</v>
      </c>
      <c r="H106" s="78"/>
      <c r="I106" s="51">
        <v>0</v>
      </c>
      <c r="J106" s="2"/>
      <c r="K106" s="83"/>
      <c r="L106" s="80" t="s">
        <v>67</v>
      </c>
      <c r="M106" s="80" t="s">
        <v>67</v>
      </c>
      <c r="N106" s="94" t="s">
        <v>67</v>
      </c>
      <c r="O106" s="4"/>
      <c r="P106" s="1" t="s">
        <v>136</v>
      </c>
      <c r="Q106" s="82"/>
      <c r="R106" s="77">
        <v>8</v>
      </c>
      <c r="S106" s="50" t="s">
        <v>67</v>
      </c>
      <c r="T106" s="77" t="s">
        <v>67</v>
      </c>
      <c r="U106" s="50" t="s">
        <v>67</v>
      </c>
      <c r="V106" s="78"/>
      <c r="W106" s="51">
        <v>0</v>
      </c>
      <c r="X106" s="2"/>
      <c r="Y106" s="83"/>
      <c r="Z106" s="84" t="s">
        <v>67</v>
      </c>
      <c r="AA106" s="80" t="s">
        <v>67</v>
      </c>
      <c r="AB106" s="81" t="s">
        <v>67</v>
      </c>
    </row>
    <row r="107" spans="2:28" x14ac:dyDescent="0.2">
      <c r="B107" s="1"/>
      <c r="C107" s="91" t="s">
        <v>139</v>
      </c>
      <c r="D107" s="2" t="s">
        <v>129</v>
      </c>
      <c r="E107" s="25" t="s">
        <v>140</v>
      </c>
      <c r="F107" s="72" t="s">
        <v>43</v>
      </c>
      <c r="G107" s="20" t="s">
        <v>50</v>
      </c>
      <c r="H107" s="73" t="s">
        <v>57</v>
      </c>
      <c r="I107" s="20" t="s">
        <v>52</v>
      </c>
      <c r="J107" s="20" t="s">
        <v>53</v>
      </c>
      <c r="K107" s="20"/>
      <c r="L107" s="95"/>
      <c r="M107" s="20" t="s">
        <v>54</v>
      </c>
      <c r="N107" s="23" t="s">
        <v>55</v>
      </c>
      <c r="O107" s="4"/>
      <c r="P107" s="1"/>
      <c r="Q107" s="75" t="s">
        <v>141</v>
      </c>
      <c r="R107" s="2" t="s">
        <v>129</v>
      </c>
      <c r="S107" s="25" t="s">
        <v>142</v>
      </c>
      <c r="T107" s="72" t="s">
        <v>43</v>
      </c>
      <c r="U107" s="20" t="s">
        <v>50</v>
      </c>
      <c r="V107" s="73" t="s">
        <v>57</v>
      </c>
      <c r="W107" s="20" t="s">
        <v>52</v>
      </c>
      <c r="X107" s="20" t="s">
        <v>53</v>
      </c>
      <c r="Y107" s="20"/>
      <c r="Z107" s="20"/>
      <c r="AA107" s="20" t="s">
        <v>54</v>
      </c>
      <c r="AB107" s="23" t="s">
        <v>55</v>
      </c>
    </row>
    <row r="108" spans="2:28" x14ac:dyDescent="0.2">
      <c r="B108" s="1" t="s">
        <v>140</v>
      </c>
      <c r="C108" s="76">
        <v>1</v>
      </c>
      <c r="D108" s="77">
        <v>1</v>
      </c>
      <c r="E108" s="50" t="s">
        <v>85</v>
      </c>
      <c r="F108" s="77">
        <v>60</v>
      </c>
      <c r="G108" s="50" t="s">
        <v>30</v>
      </c>
      <c r="H108" s="78">
        <v>22.6</v>
      </c>
      <c r="I108" s="51">
        <v>6</v>
      </c>
      <c r="J108" s="79"/>
      <c r="K108" s="2"/>
      <c r="L108" s="83"/>
      <c r="M108" s="80" t="s">
        <v>59</v>
      </c>
      <c r="N108" s="94" t="s">
        <v>59</v>
      </c>
      <c r="O108" s="4"/>
      <c r="P108" s="1" t="s">
        <v>142</v>
      </c>
      <c r="Q108" s="82" t="s">
        <v>29</v>
      </c>
      <c r="R108" s="77">
        <v>1</v>
      </c>
      <c r="S108" s="50" t="s">
        <v>125</v>
      </c>
      <c r="T108" s="77">
        <v>63</v>
      </c>
      <c r="U108" s="50" t="s">
        <v>28</v>
      </c>
      <c r="V108" s="78">
        <v>45.2</v>
      </c>
      <c r="W108" s="51">
        <v>6</v>
      </c>
      <c r="X108" s="79"/>
      <c r="Y108" s="2"/>
      <c r="Z108" s="83"/>
      <c r="AA108" s="84" t="s">
        <v>59</v>
      </c>
      <c r="AB108" s="81">
        <v>30.219570797945167</v>
      </c>
    </row>
    <row r="109" spans="2:28" x14ac:dyDescent="0.2">
      <c r="B109" s="1" t="s">
        <v>140</v>
      </c>
      <c r="C109" s="76">
        <v>2</v>
      </c>
      <c r="D109" s="77">
        <v>2</v>
      </c>
      <c r="E109" s="85" t="s">
        <v>83</v>
      </c>
      <c r="F109" s="77">
        <v>64</v>
      </c>
      <c r="G109" s="50" t="s">
        <v>35</v>
      </c>
      <c r="H109" s="78">
        <v>23.6</v>
      </c>
      <c r="I109" s="51">
        <v>5</v>
      </c>
      <c r="J109" s="2"/>
      <c r="K109" s="2"/>
      <c r="L109" s="83"/>
      <c r="M109" s="80" t="s">
        <v>59</v>
      </c>
      <c r="N109" s="94" t="s">
        <v>59</v>
      </c>
      <c r="O109" s="4"/>
      <c r="P109" s="1" t="s">
        <v>142</v>
      </c>
      <c r="Q109" s="82"/>
      <c r="R109" s="77">
        <v>2</v>
      </c>
      <c r="S109" s="50" t="s">
        <v>67</v>
      </c>
      <c r="T109" s="77" t="s">
        <v>67</v>
      </c>
      <c r="U109" s="50" t="s">
        <v>67</v>
      </c>
      <c r="V109" s="78"/>
      <c r="W109" s="51">
        <v>5</v>
      </c>
      <c r="X109" s="2"/>
      <c r="Y109" s="2"/>
      <c r="Z109" s="83"/>
      <c r="AA109" s="84" t="s">
        <v>67</v>
      </c>
      <c r="AB109" s="81" t="s">
        <v>67</v>
      </c>
    </row>
    <row r="110" spans="2:28" x14ac:dyDescent="0.2">
      <c r="B110" s="1" t="s">
        <v>140</v>
      </c>
      <c r="C110" s="76">
        <v>4</v>
      </c>
      <c r="D110" s="77">
        <v>3</v>
      </c>
      <c r="E110" s="85" t="s">
        <v>112</v>
      </c>
      <c r="F110" s="77">
        <v>60</v>
      </c>
      <c r="G110" s="50" t="s">
        <v>28</v>
      </c>
      <c r="H110" s="78">
        <v>26.5</v>
      </c>
      <c r="I110" s="51">
        <v>4</v>
      </c>
      <c r="J110" s="2"/>
      <c r="K110" s="2"/>
      <c r="L110" s="83"/>
      <c r="M110" s="80" t="s">
        <v>59</v>
      </c>
      <c r="N110" s="94" t="s">
        <v>59</v>
      </c>
      <c r="O110" s="4"/>
      <c r="P110" s="1" t="s">
        <v>142</v>
      </c>
      <c r="Q110" s="82"/>
      <c r="R110" s="77">
        <v>3</v>
      </c>
      <c r="S110" s="50" t="s">
        <v>67</v>
      </c>
      <c r="T110" s="77" t="s">
        <v>67</v>
      </c>
      <c r="U110" s="50" t="s">
        <v>67</v>
      </c>
      <c r="V110" s="78"/>
      <c r="W110" s="51">
        <v>4</v>
      </c>
      <c r="X110" s="2"/>
      <c r="Y110" s="2"/>
      <c r="Z110" s="83"/>
      <c r="AA110" s="84" t="s">
        <v>67</v>
      </c>
      <c r="AB110" s="81" t="s">
        <v>67</v>
      </c>
    </row>
    <row r="111" spans="2:28" x14ac:dyDescent="0.2">
      <c r="B111" s="1" t="s">
        <v>140</v>
      </c>
      <c r="C111" s="76">
        <v>6</v>
      </c>
      <c r="D111" s="77">
        <v>4</v>
      </c>
      <c r="E111" s="50" t="s">
        <v>143</v>
      </c>
      <c r="F111" s="77">
        <v>62</v>
      </c>
      <c r="G111" s="50" t="s">
        <v>27</v>
      </c>
      <c r="H111" s="78">
        <v>35.9</v>
      </c>
      <c r="I111" s="51">
        <v>3</v>
      </c>
      <c r="J111" s="2"/>
      <c r="K111" s="2"/>
      <c r="L111" s="83"/>
      <c r="M111" s="80" t="s">
        <v>59</v>
      </c>
      <c r="N111" s="94" t="s">
        <v>59</v>
      </c>
      <c r="O111" s="4"/>
      <c r="P111" s="1" t="s">
        <v>142</v>
      </c>
      <c r="Q111" s="82"/>
      <c r="R111" s="77">
        <v>4</v>
      </c>
      <c r="S111" s="50" t="s">
        <v>67</v>
      </c>
      <c r="T111" s="77" t="s">
        <v>67</v>
      </c>
      <c r="U111" s="50" t="s">
        <v>67</v>
      </c>
      <c r="V111" s="78"/>
      <c r="W111" s="51">
        <v>3</v>
      </c>
      <c r="X111" s="2"/>
      <c r="Y111" s="2"/>
      <c r="Z111" s="83"/>
      <c r="AA111" s="84" t="s">
        <v>67</v>
      </c>
      <c r="AB111" s="81" t="s">
        <v>67</v>
      </c>
    </row>
    <row r="112" spans="2:28" x14ac:dyDescent="0.2">
      <c r="B112" s="1" t="s">
        <v>140</v>
      </c>
      <c r="C112" s="76"/>
      <c r="D112" s="77">
        <v>5</v>
      </c>
      <c r="E112" s="50" t="s">
        <v>67</v>
      </c>
      <c r="F112" s="77" t="s">
        <v>67</v>
      </c>
      <c r="G112" s="50" t="s">
        <v>67</v>
      </c>
      <c r="H112" s="78"/>
      <c r="I112" s="51">
        <v>2</v>
      </c>
      <c r="J112" s="2"/>
      <c r="K112" s="2"/>
      <c r="L112" s="83"/>
      <c r="M112" s="80" t="s">
        <v>67</v>
      </c>
      <c r="N112" s="94" t="s">
        <v>67</v>
      </c>
      <c r="O112" s="4"/>
      <c r="P112" s="1" t="s">
        <v>142</v>
      </c>
      <c r="Q112" s="82"/>
      <c r="R112" s="77">
        <v>5</v>
      </c>
      <c r="S112" s="50" t="s">
        <v>67</v>
      </c>
      <c r="T112" s="77" t="s">
        <v>67</v>
      </c>
      <c r="U112" s="50" t="s">
        <v>67</v>
      </c>
      <c r="V112" s="78"/>
      <c r="W112" s="51">
        <v>2</v>
      </c>
      <c r="X112" s="2"/>
      <c r="Y112" s="2"/>
      <c r="Z112" s="83"/>
      <c r="AA112" s="84" t="s">
        <v>67</v>
      </c>
      <c r="AB112" s="81" t="s">
        <v>67</v>
      </c>
    </row>
    <row r="113" spans="2:28" x14ac:dyDescent="0.2">
      <c r="B113" s="1" t="s">
        <v>140</v>
      </c>
      <c r="C113" s="76"/>
      <c r="D113" s="77">
        <v>6</v>
      </c>
      <c r="E113" s="50" t="s">
        <v>67</v>
      </c>
      <c r="F113" s="77" t="s">
        <v>67</v>
      </c>
      <c r="G113" s="50" t="s">
        <v>67</v>
      </c>
      <c r="H113" s="78"/>
      <c r="I113" s="51">
        <v>1</v>
      </c>
      <c r="J113" s="2"/>
      <c r="K113" s="2"/>
      <c r="L113" s="83"/>
      <c r="M113" s="80" t="s">
        <v>67</v>
      </c>
      <c r="N113" s="94" t="s">
        <v>67</v>
      </c>
      <c r="O113" s="4"/>
      <c r="P113" s="1" t="s">
        <v>142</v>
      </c>
      <c r="Q113" s="82"/>
      <c r="R113" s="77">
        <v>6</v>
      </c>
      <c r="S113" s="50" t="s">
        <v>67</v>
      </c>
      <c r="T113" s="77" t="s">
        <v>67</v>
      </c>
      <c r="U113" s="50" t="s">
        <v>67</v>
      </c>
      <c r="V113" s="78"/>
      <c r="W113" s="51">
        <v>1</v>
      </c>
      <c r="X113" s="2"/>
      <c r="Y113" s="2"/>
      <c r="Z113" s="83"/>
      <c r="AA113" s="84" t="s">
        <v>67</v>
      </c>
      <c r="AB113" s="81" t="s">
        <v>67</v>
      </c>
    </row>
    <row r="114" spans="2:28" x14ac:dyDescent="0.2">
      <c r="B114" s="1" t="s">
        <v>140</v>
      </c>
      <c r="C114" s="76"/>
      <c r="D114" s="77">
        <v>7</v>
      </c>
      <c r="E114" s="50" t="s">
        <v>67</v>
      </c>
      <c r="F114" s="77" t="s">
        <v>67</v>
      </c>
      <c r="G114" s="50" t="s">
        <v>67</v>
      </c>
      <c r="H114" s="78"/>
      <c r="I114" s="51">
        <v>0</v>
      </c>
      <c r="J114" s="2"/>
      <c r="K114" s="2"/>
      <c r="L114" s="83"/>
      <c r="M114" s="80" t="s">
        <v>67</v>
      </c>
      <c r="N114" s="94" t="s">
        <v>67</v>
      </c>
      <c r="O114" s="4"/>
      <c r="P114" s="1" t="s">
        <v>142</v>
      </c>
      <c r="Q114" s="82"/>
      <c r="R114" s="77">
        <v>7</v>
      </c>
      <c r="S114" s="50" t="s">
        <v>67</v>
      </c>
      <c r="T114" s="77" t="s">
        <v>67</v>
      </c>
      <c r="U114" s="50" t="s">
        <v>67</v>
      </c>
      <c r="V114" s="78"/>
      <c r="W114" s="51">
        <v>0</v>
      </c>
      <c r="X114" s="2"/>
      <c r="Y114" s="2"/>
      <c r="Z114" s="83"/>
      <c r="AA114" s="84" t="s">
        <v>67</v>
      </c>
      <c r="AB114" s="81" t="s">
        <v>67</v>
      </c>
    </row>
    <row r="115" spans="2:28" x14ac:dyDescent="0.2">
      <c r="B115" s="1" t="s">
        <v>140</v>
      </c>
      <c r="C115" s="76"/>
      <c r="D115" s="77">
        <v>8</v>
      </c>
      <c r="E115" s="50" t="s">
        <v>67</v>
      </c>
      <c r="F115" s="77" t="s">
        <v>67</v>
      </c>
      <c r="G115" s="50" t="s">
        <v>67</v>
      </c>
      <c r="H115" s="78"/>
      <c r="I115" s="51">
        <v>0</v>
      </c>
      <c r="J115" s="2"/>
      <c r="K115" s="2"/>
      <c r="L115" s="83"/>
      <c r="M115" s="80" t="s">
        <v>67</v>
      </c>
      <c r="N115" s="94" t="s">
        <v>67</v>
      </c>
      <c r="O115" s="4"/>
      <c r="P115" s="1" t="s">
        <v>142</v>
      </c>
      <c r="Q115" s="82"/>
      <c r="R115" s="77">
        <v>8</v>
      </c>
      <c r="S115" s="50" t="s">
        <v>67</v>
      </c>
      <c r="T115" s="77" t="s">
        <v>67</v>
      </c>
      <c r="U115" s="50" t="s">
        <v>67</v>
      </c>
      <c r="V115" s="78"/>
      <c r="W115" s="51">
        <v>0</v>
      </c>
      <c r="X115" s="2"/>
      <c r="Y115" s="2"/>
      <c r="Z115" s="83"/>
      <c r="AA115" s="84" t="s">
        <v>67</v>
      </c>
      <c r="AB115" s="81" t="s">
        <v>67</v>
      </c>
    </row>
    <row r="116" spans="2:28" x14ac:dyDescent="0.2">
      <c r="B116" s="1"/>
      <c r="C116" s="91" t="s">
        <v>144</v>
      </c>
      <c r="D116" s="2" t="s">
        <v>145</v>
      </c>
      <c r="E116" s="25" t="s">
        <v>146</v>
      </c>
      <c r="F116" s="72" t="s">
        <v>43</v>
      </c>
      <c r="G116" s="20" t="s">
        <v>50</v>
      </c>
      <c r="H116" s="96" t="s">
        <v>57</v>
      </c>
      <c r="I116" s="20" t="s">
        <v>52</v>
      </c>
      <c r="J116" s="2"/>
      <c r="K116" s="20" t="s">
        <v>54</v>
      </c>
      <c r="L116" s="20" t="s">
        <v>54</v>
      </c>
      <c r="M116" s="20" t="s">
        <v>54</v>
      </c>
      <c r="N116" s="23" t="s">
        <v>55</v>
      </c>
      <c r="O116" s="4"/>
      <c r="P116" s="1"/>
      <c r="Q116" s="75" t="s">
        <v>144</v>
      </c>
      <c r="R116" s="2" t="s">
        <v>145</v>
      </c>
      <c r="S116" s="25" t="s">
        <v>147</v>
      </c>
      <c r="T116" s="72" t="s">
        <v>43</v>
      </c>
      <c r="U116" s="20" t="s">
        <v>50</v>
      </c>
      <c r="V116" s="96" t="s">
        <v>57</v>
      </c>
      <c r="W116" s="20" t="s">
        <v>52</v>
      </c>
      <c r="X116" s="2"/>
      <c r="Y116" s="20" t="s">
        <v>54</v>
      </c>
      <c r="Z116" s="20" t="s">
        <v>54</v>
      </c>
      <c r="AA116" s="20" t="s">
        <v>54</v>
      </c>
      <c r="AB116" s="23" t="s">
        <v>55</v>
      </c>
    </row>
    <row r="117" spans="2:28" x14ac:dyDescent="0.2">
      <c r="B117" s="1" t="s">
        <v>146</v>
      </c>
      <c r="C117" s="76">
        <v>1</v>
      </c>
      <c r="D117" s="77">
        <v>1</v>
      </c>
      <c r="E117" s="50" t="s">
        <v>148</v>
      </c>
      <c r="F117" s="77">
        <v>36</v>
      </c>
      <c r="G117" s="50" t="s">
        <v>30</v>
      </c>
      <c r="H117" s="97">
        <v>44.35</v>
      </c>
      <c r="I117" s="51">
        <v>6</v>
      </c>
      <c r="J117" s="2"/>
      <c r="K117" s="80" t="s">
        <v>59</v>
      </c>
      <c r="L117" s="80" t="s">
        <v>26</v>
      </c>
      <c r="M117" s="80" t="s">
        <v>26</v>
      </c>
      <c r="N117" s="94">
        <v>47.709575548334684</v>
      </c>
      <c r="O117" s="4"/>
      <c r="P117" s="1" t="s">
        <v>147</v>
      </c>
      <c r="Q117" s="82" t="s">
        <v>34</v>
      </c>
      <c r="R117" s="77">
        <v>1</v>
      </c>
      <c r="S117" s="50" t="s">
        <v>64</v>
      </c>
      <c r="T117" s="77">
        <v>45</v>
      </c>
      <c r="U117" s="50" t="s">
        <v>33</v>
      </c>
      <c r="V117" s="97">
        <v>23.8</v>
      </c>
      <c r="W117" s="51">
        <v>6</v>
      </c>
      <c r="X117" s="2"/>
      <c r="Y117" s="80" t="s">
        <v>59</v>
      </c>
      <c r="Z117" s="80" t="s">
        <v>26</v>
      </c>
      <c r="AA117" s="80" t="s">
        <v>26</v>
      </c>
      <c r="AB117" s="81">
        <v>40.54150684931507</v>
      </c>
    </row>
    <row r="118" spans="2:28" x14ac:dyDescent="0.2">
      <c r="B118" s="1" t="s">
        <v>146</v>
      </c>
      <c r="C118" s="76">
        <v>6</v>
      </c>
      <c r="D118" s="77">
        <v>2</v>
      </c>
      <c r="E118" s="50" t="s">
        <v>149</v>
      </c>
      <c r="F118" s="77">
        <v>47</v>
      </c>
      <c r="G118" s="50" t="s">
        <v>27</v>
      </c>
      <c r="H118" s="97">
        <v>35.11</v>
      </c>
      <c r="I118" s="51">
        <v>5</v>
      </c>
      <c r="J118" s="2"/>
      <c r="K118" s="80" t="s">
        <v>59</v>
      </c>
      <c r="L118" s="80" t="s">
        <v>26</v>
      </c>
      <c r="M118" s="80" t="s">
        <v>26</v>
      </c>
      <c r="N118" s="94">
        <v>45.402706133225017</v>
      </c>
      <c r="O118" s="4"/>
      <c r="P118" s="1" t="s">
        <v>147</v>
      </c>
      <c r="Q118" s="82" t="s">
        <v>29</v>
      </c>
      <c r="R118" s="77">
        <v>2</v>
      </c>
      <c r="S118" s="50" t="s">
        <v>150</v>
      </c>
      <c r="T118" s="77">
        <v>44</v>
      </c>
      <c r="U118" s="50" t="s">
        <v>28</v>
      </c>
      <c r="V118" s="97">
        <v>15.6</v>
      </c>
      <c r="W118" s="51">
        <v>5</v>
      </c>
      <c r="X118" s="2"/>
      <c r="Y118" s="80" t="s">
        <v>59</v>
      </c>
      <c r="Z118" s="80" t="s">
        <v>26</v>
      </c>
      <c r="AA118" s="80" t="s">
        <v>26</v>
      </c>
      <c r="AB118" s="81">
        <v>25.870356164383558</v>
      </c>
    </row>
    <row r="119" spans="2:28" x14ac:dyDescent="0.2">
      <c r="B119" s="1" t="s">
        <v>146</v>
      </c>
      <c r="C119" s="76">
        <v>3</v>
      </c>
      <c r="D119" s="77">
        <v>3</v>
      </c>
      <c r="E119" s="50" t="s">
        <v>77</v>
      </c>
      <c r="F119" s="77">
        <v>54</v>
      </c>
      <c r="G119" s="50" t="s">
        <v>32</v>
      </c>
      <c r="H119" s="97">
        <v>23.65</v>
      </c>
      <c r="I119" s="51">
        <v>4</v>
      </c>
      <c r="J119" s="2"/>
      <c r="K119" s="80" t="s">
        <v>26</v>
      </c>
      <c r="L119" s="80" t="s">
        <v>59</v>
      </c>
      <c r="M119" s="80" t="s">
        <v>26</v>
      </c>
      <c r="N119" s="94" t="s">
        <v>59</v>
      </c>
      <c r="O119" s="4"/>
      <c r="P119" s="1" t="s">
        <v>147</v>
      </c>
      <c r="Q119" s="82" t="s">
        <v>31</v>
      </c>
      <c r="R119" s="77">
        <v>3</v>
      </c>
      <c r="S119" s="50" t="s">
        <v>60</v>
      </c>
      <c r="T119" s="77">
        <v>43</v>
      </c>
      <c r="U119" s="50" t="s">
        <v>27</v>
      </c>
      <c r="V119" s="97">
        <v>12.66</v>
      </c>
      <c r="W119" s="51">
        <v>4</v>
      </c>
      <c r="X119" s="2"/>
      <c r="Y119" s="80" t="s">
        <v>59</v>
      </c>
      <c r="Z119" s="80" t="s">
        <v>26</v>
      </c>
      <c r="AA119" s="80" t="s">
        <v>26</v>
      </c>
      <c r="AB119" s="81">
        <v>20.451969863013698</v>
      </c>
    </row>
    <row r="120" spans="2:28" x14ac:dyDescent="0.2">
      <c r="B120" s="1" t="s">
        <v>146</v>
      </c>
      <c r="C120" s="76">
        <v>4</v>
      </c>
      <c r="D120" s="77">
        <v>4</v>
      </c>
      <c r="E120" s="50" t="s">
        <v>151</v>
      </c>
      <c r="F120" s="77">
        <v>55</v>
      </c>
      <c r="G120" s="50" t="s">
        <v>28</v>
      </c>
      <c r="H120" s="97">
        <v>16.649999999999999</v>
      </c>
      <c r="I120" s="51">
        <v>3</v>
      </c>
      <c r="J120" s="2"/>
      <c r="K120" s="80" t="s">
        <v>26</v>
      </c>
      <c r="L120" s="80" t="s">
        <v>59</v>
      </c>
      <c r="M120" s="80" t="s">
        <v>26</v>
      </c>
      <c r="N120" s="94" t="s">
        <v>59</v>
      </c>
      <c r="O120" s="4"/>
      <c r="P120" s="1" t="s">
        <v>147</v>
      </c>
      <c r="Q120" s="82"/>
      <c r="R120" s="77">
        <v>4</v>
      </c>
      <c r="S120" s="50" t="s">
        <v>67</v>
      </c>
      <c r="T120" s="77" t="s">
        <v>67</v>
      </c>
      <c r="U120" s="50" t="s">
        <v>67</v>
      </c>
      <c r="V120" s="97"/>
      <c r="W120" s="51">
        <v>3</v>
      </c>
      <c r="X120" s="2"/>
      <c r="Y120" s="80" t="s">
        <v>67</v>
      </c>
      <c r="Z120" s="80" t="s">
        <v>67</v>
      </c>
      <c r="AA120" s="80" t="s">
        <v>67</v>
      </c>
      <c r="AB120" s="81" t="s">
        <v>67</v>
      </c>
    </row>
    <row r="121" spans="2:28" x14ac:dyDescent="0.2">
      <c r="B121" s="1" t="s">
        <v>146</v>
      </c>
      <c r="C121" s="76"/>
      <c r="D121" s="77">
        <v>5</v>
      </c>
      <c r="E121" s="50" t="s">
        <v>67</v>
      </c>
      <c r="F121" s="77" t="s">
        <v>67</v>
      </c>
      <c r="G121" s="50" t="s">
        <v>67</v>
      </c>
      <c r="H121" s="97"/>
      <c r="I121" s="51">
        <v>2</v>
      </c>
      <c r="J121" s="2"/>
      <c r="K121" s="80" t="s">
        <v>67</v>
      </c>
      <c r="L121" s="80" t="s">
        <v>67</v>
      </c>
      <c r="M121" s="80" t="s">
        <v>67</v>
      </c>
      <c r="N121" s="94" t="s">
        <v>67</v>
      </c>
      <c r="O121" s="4"/>
      <c r="P121" s="1" t="s">
        <v>147</v>
      </c>
      <c r="Q121" s="82"/>
      <c r="R121" s="77">
        <v>5</v>
      </c>
      <c r="S121" s="50" t="s">
        <v>67</v>
      </c>
      <c r="T121" s="77" t="s">
        <v>67</v>
      </c>
      <c r="U121" s="50" t="s">
        <v>67</v>
      </c>
      <c r="V121" s="97"/>
      <c r="W121" s="51">
        <v>2</v>
      </c>
      <c r="X121" s="2"/>
      <c r="Y121" s="80" t="s">
        <v>67</v>
      </c>
      <c r="Z121" s="80" t="s">
        <v>67</v>
      </c>
      <c r="AA121" s="80" t="s">
        <v>67</v>
      </c>
      <c r="AB121" s="81" t="s">
        <v>67</v>
      </c>
    </row>
    <row r="122" spans="2:28" x14ac:dyDescent="0.2">
      <c r="B122" s="1" t="s">
        <v>146</v>
      </c>
      <c r="C122" s="76"/>
      <c r="D122" s="77">
        <v>6</v>
      </c>
      <c r="E122" s="50" t="s">
        <v>67</v>
      </c>
      <c r="F122" s="77" t="s">
        <v>67</v>
      </c>
      <c r="G122" s="50" t="s">
        <v>67</v>
      </c>
      <c r="H122" s="97"/>
      <c r="I122" s="51">
        <v>1</v>
      </c>
      <c r="J122" s="2"/>
      <c r="K122" s="80" t="s">
        <v>67</v>
      </c>
      <c r="L122" s="80" t="s">
        <v>67</v>
      </c>
      <c r="M122" s="80" t="s">
        <v>67</v>
      </c>
      <c r="N122" s="94" t="s">
        <v>67</v>
      </c>
      <c r="O122" s="4"/>
      <c r="P122" s="1" t="s">
        <v>147</v>
      </c>
      <c r="Q122" s="82"/>
      <c r="R122" s="77">
        <v>6</v>
      </c>
      <c r="S122" s="50" t="s">
        <v>67</v>
      </c>
      <c r="T122" s="77" t="s">
        <v>67</v>
      </c>
      <c r="U122" s="50" t="s">
        <v>67</v>
      </c>
      <c r="V122" s="97"/>
      <c r="W122" s="51">
        <v>1</v>
      </c>
      <c r="X122" s="2"/>
      <c r="Y122" s="80" t="s">
        <v>67</v>
      </c>
      <c r="Z122" s="80" t="s">
        <v>67</v>
      </c>
      <c r="AA122" s="80" t="s">
        <v>67</v>
      </c>
      <c r="AB122" s="81" t="s">
        <v>67</v>
      </c>
    </row>
    <row r="123" spans="2:28" x14ac:dyDescent="0.2">
      <c r="B123" s="1" t="s">
        <v>146</v>
      </c>
      <c r="C123" s="76"/>
      <c r="D123" s="77">
        <v>7</v>
      </c>
      <c r="E123" s="50" t="s">
        <v>67</v>
      </c>
      <c r="F123" s="77" t="s">
        <v>67</v>
      </c>
      <c r="G123" s="50" t="s">
        <v>67</v>
      </c>
      <c r="H123" s="97"/>
      <c r="I123" s="51">
        <v>0</v>
      </c>
      <c r="J123" s="2"/>
      <c r="K123" s="80" t="s">
        <v>67</v>
      </c>
      <c r="L123" s="80" t="s">
        <v>67</v>
      </c>
      <c r="M123" s="80" t="s">
        <v>67</v>
      </c>
      <c r="N123" s="94" t="s">
        <v>67</v>
      </c>
      <c r="O123" s="4"/>
      <c r="P123" s="1" t="s">
        <v>147</v>
      </c>
      <c r="Q123" s="82"/>
      <c r="R123" s="77">
        <v>7</v>
      </c>
      <c r="S123" s="50" t="s">
        <v>67</v>
      </c>
      <c r="T123" s="77" t="s">
        <v>67</v>
      </c>
      <c r="U123" s="50" t="s">
        <v>67</v>
      </c>
      <c r="V123" s="97"/>
      <c r="W123" s="51">
        <v>0</v>
      </c>
      <c r="X123" s="2"/>
      <c r="Y123" s="80" t="s">
        <v>67</v>
      </c>
      <c r="Z123" s="80" t="s">
        <v>67</v>
      </c>
      <c r="AA123" s="80" t="s">
        <v>67</v>
      </c>
      <c r="AB123" s="81" t="s">
        <v>67</v>
      </c>
    </row>
    <row r="124" spans="2:28" x14ac:dyDescent="0.2">
      <c r="B124" s="1" t="s">
        <v>146</v>
      </c>
      <c r="C124" s="76"/>
      <c r="D124" s="77">
        <v>8</v>
      </c>
      <c r="E124" s="50" t="s">
        <v>67</v>
      </c>
      <c r="F124" s="77" t="s">
        <v>67</v>
      </c>
      <c r="G124" s="50" t="s">
        <v>67</v>
      </c>
      <c r="H124" s="97"/>
      <c r="I124" s="51">
        <v>0</v>
      </c>
      <c r="J124" s="2"/>
      <c r="K124" s="80" t="s">
        <v>67</v>
      </c>
      <c r="L124" s="80" t="s">
        <v>67</v>
      </c>
      <c r="M124" s="80" t="s">
        <v>67</v>
      </c>
      <c r="N124" s="94" t="s">
        <v>67</v>
      </c>
      <c r="O124" s="4"/>
      <c r="P124" s="1" t="s">
        <v>147</v>
      </c>
      <c r="Q124" s="82"/>
      <c r="R124" s="77">
        <v>8</v>
      </c>
      <c r="S124" s="50" t="s">
        <v>67</v>
      </c>
      <c r="T124" s="77" t="s">
        <v>67</v>
      </c>
      <c r="U124" s="50" t="s">
        <v>67</v>
      </c>
      <c r="V124" s="97"/>
      <c r="W124" s="51">
        <v>0</v>
      </c>
      <c r="X124" s="2"/>
      <c r="Y124" s="80" t="s">
        <v>67</v>
      </c>
      <c r="Z124" s="80" t="s">
        <v>67</v>
      </c>
      <c r="AA124" s="80" t="s">
        <v>67</v>
      </c>
      <c r="AB124" s="81" t="s">
        <v>67</v>
      </c>
    </row>
    <row r="125" spans="2:28" x14ac:dyDescent="0.2">
      <c r="B125" s="1"/>
      <c r="C125" s="91" t="s">
        <v>152</v>
      </c>
      <c r="D125" s="2" t="s">
        <v>145</v>
      </c>
      <c r="E125" s="25" t="s">
        <v>153</v>
      </c>
      <c r="F125" s="72" t="s">
        <v>43</v>
      </c>
      <c r="G125" s="20" t="s">
        <v>50</v>
      </c>
      <c r="H125" s="96" t="s">
        <v>57</v>
      </c>
      <c r="I125" s="20" t="s">
        <v>52</v>
      </c>
      <c r="J125" s="2"/>
      <c r="K125" s="20"/>
      <c r="L125" s="20" t="s">
        <v>54</v>
      </c>
      <c r="M125" s="20" t="s">
        <v>54</v>
      </c>
      <c r="N125" s="23" t="s">
        <v>55</v>
      </c>
      <c r="O125" s="4"/>
      <c r="P125" s="1"/>
      <c r="Q125" s="75" t="s">
        <v>152</v>
      </c>
      <c r="R125" s="2" t="s">
        <v>145</v>
      </c>
      <c r="S125" s="25" t="s">
        <v>154</v>
      </c>
      <c r="T125" s="72" t="s">
        <v>43</v>
      </c>
      <c r="U125" s="20" t="s">
        <v>50</v>
      </c>
      <c r="V125" s="96" t="s">
        <v>57</v>
      </c>
      <c r="W125" s="20" t="s">
        <v>52</v>
      </c>
      <c r="X125" s="2"/>
      <c r="Y125" s="20"/>
      <c r="Z125" s="20" t="s">
        <v>54</v>
      </c>
      <c r="AA125" s="20" t="s">
        <v>54</v>
      </c>
      <c r="AB125" s="23" t="s">
        <v>55</v>
      </c>
    </row>
    <row r="126" spans="2:28" x14ac:dyDescent="0.2">
      <c r="B126" s="1" t="s">
        <v>153</v>
      </c>
      <c r="C126" s="76">
        <v>5</v>
      </c>
      <c r="D126" s="77">
        <v>1</v>
      </c>
      <c r="E126" s="50" t="s">
        <v>155</v>
      </c>
      <c r="F126" s="77">
        <v>58</v>
      </c>
      <c r="G126" s="50" t="s">
        <v>33</v>
      </c>
      <c r="H126" s="97">
        <v>31.07</v>
      </c>
      <c r="I126" s="51">
        <v>6</v>
      </c>
      <c r="J126" s="2"/>
      <c r="K126" s="83"/>
      <c r="L126" s="80" t="s">
        <v>59</v>
      </c>
      <c r="M126" s="80" t="s">
        <v>26</v>
      </c>
      <c r="N126" s="94">
        <v>47.163427091795285</v>
      </c>
      <c r="O126" s="4"/>
      <c r="P126" s="1" t="s">
        <v>154</v>
      </c>
      <c r="Q126" s="82" t="s">
        <v>29</v>
      </c>
      <c r="R126" s="77">
        <v>1</v>
      </c>
      <c r="S126" s="50" t="s">
        <v>137</v>
      </c>
      <c r="T126" s="77">
        <v>57</v>
      </c>
      <c r="U126" s="50" t="s">
        <v>28</v>
      </c>
      <c r="V126" s="97">
        <v>13.92</v>
      </c>
      <c r="W126" s="51">
        <v>6</v>
      </c>
      <c r="X126" s="2"/>
      <c r="Y126" s="83"/>
      <c r="Z126" s="84" t="s">
        <v>59</v>
      </c>
      <c r="AA126" s="80" t="s">
        <v>26</v>
      </c>
      <c r="AB126" s="81">
        <v>31.106432876712326</v>
      </c>
    </row>
    <row r="127" spans="2:28" x14ac:dyDescent="0.2">
      <c r="B127" s="1" t="s">
        <v>153</v>
      </c>
      <c r="C127" s="76">
        <v>6</v>
      </c>
      <c r="D127" s="77">
        <v>2</v>
      </c>
      <c r="E127" s="50" t="s">
        <v>156</v>
      </c>
      <c r="F127" s="77">
        <v>52</v>
      </c>
      <c r="G127" s="50" t="s">
        <v>27</v>
      </c>
      <c r="H127" s="97">
        <v>30.76</v>
      </c>
      <c r="I127" s="51">
        <v>5</v>
      </c>
      <c r="J127" s="2"/>
      <c r="K127" s="83"/>
      <c r="L127" s="80" t="s">
        <v>59</v>
      </c>
      <c r="M127" s="80" t="s">
        <v>26</v>
      </c>
      <c r="N127" s="94">
        <v>41.445414297319253</v>
      </c>
      <c r="O127" s="4"/>
      <c r="P127" s="1" t="s">
        <v>154</v>
      </c>
      <c r="Q127" s="82" t="s">
        <v>31</v>
      </c>
      <c r="R127" s="77">
        <v>2</v>
      </c>
      <c r="S127" s="50" t="s">
        <v>157</v>
      </c>
      <c r="T127" s="77">
        <v>57</v>
      </c>
      <c r="U127" s="50" t="s">
        <v>27</v>
      </c>
      <c r="V127" s="97">
        <v>13.69</v>
      </c>
      <c r="W127" s="51">
        <v>5</v>
      </c>
      <c r="X127" s="2"/>
      <c r="Y127" s="83"/>
      <c r="Z127" s="84" t="s">
        <v>59</v>
      </c>
      <c r="AA127" s="80" t="s">
        <v>26</v>
      </c>
      <c r="AB127" s="81">
        <v>30.592461643835613</v>
      </c>
    </row>
    <row r="128" spans="2:28" x14ac:dyDescent="0.2">
      <c r="B128" s="1" t="s">
        <v>153</v>
      </c>
      <c r="C128" s="76">
        <v>3</v>
      </c>
      <c r="D128" s="77">
        <v>3</v>
      </c>
      <c r="E128" s="50" t="s">
        <v>158</v>
      </c>
      <c r="F128" s="77">
        <v>61</v>
      </c>
      <c r="G128" s="50" t="s">
        <v>32</v>
      </c>
      <c r="H128" s="97">
        <v>25.8</v>
      </c>
      <c r="I128" s="51">
        <v>4</v>
      </c>
      <c r="J128" s="2"/>
      <c r="K128" s="83"/>
      <c r="L128" s="80" t="s">
        <v>26</v>
      </c>
      <c r="M128" s="80" t="s">
        <v>59</v>
      </c>
      <c r="N128" s="94" t="s">
        <v>59</v>
      </c>
      <c r="O128" s="4"/>
      <c r="P128" s="1" t="s">
        <v>154</v>
      </c>
      <c r="Q128" s="82"/>
      <c r="R128" s="77">
        <v>3</v>
      </c>
      <c r="S128" s="50" t="s">
        <v>67</v>
      </c>
      <c r="T128" s="77" t="s">
        <v>67</v>
      </c>
      <c r="U128" s="50" t="s">
        <v>67</v>
      </c>
      <c r="V128" s="97"/>
      <c r="W128" s="51">
        <v>4</v>
      </c>
      <c r="X128" s="2"/>
      <c r="Y128" s="83"/>
      <c r="Z128" s="84" t="s">
        <v>67</v>
      </c>
      <c r="AA128" s="80" t="s">
        <v>67</v>
      </c>
      <c r="AB128" s="81" t="s">
        <v>67</v>
      </c>
    </row>
    <row r="129" spans="2:28" x14ac:dyDescent="0.2">
      <c r="B129" s="1" t="s">
        <v>153</v>
      </c>
      <c r="C129" s="76">
        <v>4</v>
      </c>
      <c r="D129" s="77">
        <v>4</v>
      </c>
      <c r="E129" s="50" t="s">
        <v>73</v>
      </c>
      <c r="F129" s="77">
        <v>56</v>
      </c>
      <c r="G129" s="50" t="s">
        <v>28</v>
      </c>
      <c r="H129" s="97">
        <v>25.24</v>
      </c>
      <c r="I129" s="51">
        <v>3</v>
      </c>
      <c r="J129" s="2"/>
      <c r="K129" s="83"/>
      <c r="L129" s="80" t="s">
        <v>59</v>
      </c>
      <c r="M129" s="80" t="s">
        <v>26</v>
      </c>
      <c r="N129" s="94">
        <v>36.763054427294875</v>
      </c>
      <c r="O129" s="4"/>
      <c r="P129" s="1" t="s">
        <v>154</v>
      </c>
      <c r="Q129" s="82"/>
      <c r="R129" s="77">
        <v>4</v>
      </c>
      <c r="S129" s="50" t="s">
        <v>67</v>
      </c>
      <c r="T129" s="77" t="s">
        <v>67</v>
      </c>
      <c r="U129" s="50" t="s">
        <v>67</v>
      </c>
      <c r="V129" s="97"/>
      <c r="W129" s="51">
        <v>3</v>
      </c>
      <c r="X129" s="2"/>
      <c r="Y129" s="83"/>
      <c r="Z129" s="84" t="s">
        <v>67</v>
      </c>
      <c r="AA129" s="80" t="s">
        <v>67</v>
      </c>
      <c r="AB129" s="81" t="s">
        <v>67</v>
      </c>
    </row>
    <row r="130" spans="2:28" x14ac:dyDescent="0.2">
      <c r="B130" s="1" t="s">
        <v>153</v>
      </c>
      <c r="C130" s="76">
        <v>1</v>
      </c>
      <c r="D130" s="77">
        <v>5</v>
      </c>
      <c r="E130" s="50" t="s">
        <v>159</v>
      </c>
      <c r="F130" s="77">
        <v>71</v>
      </c>
      <c r="G130" s="50" t="s">
        <v>30</v>
      </c>
      <c r="H130" s="97">
        <v>12.5</v>
      </c>
      <c r="I130" s="51">
        <v>2</v>
      </c>
      <c r="J130" s="2"/>
      <c r="K130" s="83"/>
      <c r="L130" s="80" t="s">
        <v>26</v>
      </c>
      <c r="M130" s="80" t="s">
        <v>59</v>
      </c>
      <c r="N130" s="94" t="s">
        <v>59</v>
      </c>
      <c r="O130" s="4"/>
      <c r="P130" s="1" t="s">
        <v>154</v>
      </c>
      <c r="Q130" s="82"/>
      <c r="R130" s="77">
        <v>5</v>
      </c>
      <c r="S130" s="50" t="s">
        <v>67</v>
      </c>
      <c r="T130" s="77" t="s">
        <v>67</v>
      </c>
      <c r="U130" s="50" t="s">
        <v>67</v>
      </c>
      <c r="V130" s="97"/>
      <c r="W130" s="51">
        <v>2</v>
      </c>
      <c r="X130" s="2"/>
      <c r="Y130" s="83"/>
      <c r="Z130" s="84" t="s">
        <v>67</v>
      </c>
      <c r="AA130" s="80" t="s">
        <v>67</v>
      </c>
      <c r="AB130" s="81" t="s">
        <v>67</v>
      </c>
    </row>
    <row r="131" spans="2:28" x14ac:dyDescent="0.2">
      <c r="B131" s="1" t="s">
        <v>153</v>
      </c>
      <c r="C131" s="76"/>
      <c r="D131" s="77">
        <v>6</v>
      </c>
      <c r="E131" s="50" t="s">
        <v>67</v>
      </c>
      <c r="F131" s="77" t="s">
        <v>67</v>
      </c>
      <c r="G131" s="50" t="s">
        <v>67</v>
      </c>
      <c r="H131" s="97"/>
      <c r="I131" s="51">
        <v>1</v>
      </c>
      <c r="J131" s="2"/>
      <c r="K131" s="83"/>
      <c r="L131" s="80" t="s">
        <v>67</v>
      </c>
      <c r="M131" s="80" t="s">
        <v>67</v>
      </c>
      <c r="N131" s="94" t="s">
        <v>67</v>
      </c>
      <c r="O131" s="4"/>
      <c r="P131" s="1" t="s">
        <v>154</v>
      </c>
      <c r="Q131" s="82"/>
      <c r="R131" s="77">
        <v>6</v>
      </c>
      <c r="S131" s="50" t="s">
        <v>67</v>
      </c>
      <c r="T131" s="77" t="s">
        <v>67</v>
      </c>
      <c r="U131" s="50" t="s">
        <v>67</v>
      </c>
      <c r="V131" s="97"/>
      <c r="W131" s="51">
        <v>1</v>
      </c>
      <c r="X131" s="2"/>
      <c r="Y131" s="83"/>
      <c r="Z131" s="84" t="s">
        <v>67</v>
      </c>
      <c r="AA131" s="80" t="s">
        <v>67</v>
      </c>
      <c r="AB131" s="81" t="s">
        <v>67</v>
      </c>
    </row>
    <row r="132" spans="2:28" x14ac:dyDescent="0.2">
      <c r="B132" s="1" t="s">
        <v>153</v>
      </c>
      <c r="C132" s="76"/>
      <c r="D132" s="77">
        <v>7</v>
      </c>
      <c r="E132" s="50" t="s">
        <v>67</v>
      </c>
      <c r="F132" s="77" t="s">
        <v>67</v>
      </c>
      <c r="G132" s="50" t="s">
        <v>67</v>
      </c>
      <c r="H132" s="97"/>
      <c r="I132" s="51">
        <v>0</v>
      </c>
      <c r="J132" s="2"/>
      <c r="K132" s="83"/>
      <c r="L132" s="80" t="s">
        <v>67</v>
      </c>
      <c r="M132" s="80" t="s">
        <v>67</v>
      </c>
      <c r="N132" s="94" t="s">
        <v>67</v>
      </c>
      <c r="O132" s="4"/>
      <c r="P132" s="1" t="s">
        <v>154</v>
      </c>
      <c r="Q132" s="82"/>
      <c r="R132" s="77">
        <v>7</v>
      </c>
      <c r="S132" s="50" t="s">
        <v>67</v>
      </c>
      <c r="T132" s="77" t="s">
        <v>67</v>
      </c>
      <c r="U132" s="50" t="s">
        <v>67</v>
      </c>
      <c r="V132" s="97"/>
      <c r="W132" s="51">
        <v>0</v>
      </c>
      <c r="X132" s="2"/>
      <c r="Y132" s="83"/>
      <c r="Z132" s="84" t="s">
        <v>67</v>
      </c>
      <c r="AA132" s="80" t="s">
        <v>67</v>
      </c>
      <c r="AB132" s="81" t="s">
        <v>67</v>
      </c>
    </row>
    <row r="133" spans="2:28" x14ac:dyDescent="0.2">
      <c r="B133" s="1" t="s">
        <v>153</v>
      </c>
      <c r="C133" s="76"/>
      <c r="D133" s="77">
        <v>8</v>
      </c>
      <c r="E133" s="50" t="s">
        <v>67</v>
      </c>
      <c r="F133" s="77" t="s">
        <v>67</v>
      </c>
      <c r="G133" s="50" t="s">
        <v>67</v>
      </c>
      <c r="H133" s="97"/>
      <c r="I133" s="51">
        <v>0</v>
      </c>
      <c r="J133" s="2"/>
      <c r="K133" s="83"/>
      <c r="L133" s="80" t="s">
        <v>67</v>
      </c>
      <c r="M133" s="80" t="s">
        <v>67</v>
      </c>
      <c r="N133" s="94" t="s">
        <v>67</v>
      </c>
      <c r="O133" s="4"/>
      <c r="P133" s="1" t="s">
        <v>154</v>
      </c>
      <c r="Q133" s="82"/>
      <c r="R133" s="77">
        <v>8</v>
      </c>
      <c r="S133" s="50" t="s">
        <v>67</v>
      </c>
      <c r="T133" s="77" t="s">
        <v>67</v>
      </c>
      <c r="U133" s="50" t="s">
        <v>67</v>
      </c>
      <c r="V133" s="97"/>
      <c r="W133" s="51">
        <v>0</v>
      </c>
      <c r="X133" s="2"/>
      <c r="Y133" s="83"/>
      <c r="Z133" s="84" t="s">
        <v>67</v>
      </c>
      <c r="AA133" s="80" t="s">
        <v>67</v>
      </c>
      <c r="AB133" s="81" t="s">
        <v>67</v>
      </c>
    </row>
    <row r="134" spans="2:28" x14ac:dyDescent="0.2">
      <c r="B134" s="1"/>
      <c r="C134" s="91" t="s">
        <v>160</v>
      </c>
      <c r="D134" s="2" t="s">
        <v>145</v>
      </c>
      <c r="E134" s="25" t="s">
        <v>161</v>
      </c>
      <c r="F134" s="72" t="s">
        <v>43</v>
      </c>
      <c r="G134" s="20" t="s">
        <v>50</v>
      </c>
      <c r="H134" s="96" t="s">
        <v>57</v>
      </c>
      <c r="I134" s="20" t="s">
        <v>52</v>
      </c>
      <c r="J134" s="2"/>
      <c r="K134" s="20"/>
      <c r="L134" s="20"/>
      <c r="M134" s="20" t="s">
        <v>54</v>
      </c>
      <c r="N134" s="23" t="s">
        <v>55</v>
      </c>
      <c r="O134" s="4"/>
      <c r="P134" s="1"/>
      <c r="Q134" s="75" t="s">
        <v>160</v>
      </c>
      <c r="R134" s="2" t="s">
        <v>145</v>
      </c>
      <c r="S134" s="25" t="s">
        <v>162</v>
      </c>
      <c r="T134" s="72" t="s">
        <v>43</v>
      </c>
      <c r="U134" s="20" t="s">
        <v>50</v>
      </c>
      <c r="V134" s="96" t="s">
        <v>57</v>
      </c>
      <c r="W134" s="20" t="s">
        <v>52</v>
      </c>
      <c r="X134" s="2"/>
      <c r="Y134" s="20"/>
      <c r="Z134" s="20"/>
      <c r="AA134" s="20" t="s">
        <v>54</v>
      </c>
      <c r="AB134" s="23" t="s">
        <v>55</v>
      </c>
    </row>
    <row r="135" spans="2:28" x14ac:dyDescent="0.2">
      <c r="B135" s="1" t="s">
        <v>161</v>
      </c>
      <c r="C135" s="76">
        <v>3</v>
      </c>
      <c r="D135" s="77">
        <v>1</v>
      </c>
      <c r="E135" s="50" t="s">
        <v>163</v>
      </c>
      <c r="F135" s="77">
        <v>62</v>
      </c>
      <c r="G135" s="50" t="s">
        <v>32</v>
      </c>
      <c r="H135" s="97">
        <v>33.44</v>
      </c>
      <c r="I135" s="51">
        <v>6</v>
      </c>
      <c r="J135" s="2"/>
      <c r="K135" s="2"/>
      <c r="L135" s="83"/>
      <c r="M135" s="80" t="s">
        <v>59</v>
      </c>
      <c r="N135" s="94">
        <v>52.418082859463851</v>
      </c>
      <c r="O135" s="4"/>
      <c r="P135" s="1" t="s">
        <v>162</v>
      </c>
      <c r="Q135" s="82" t="s">
        <v>36</v>
      </c>
      <c r="R135" s="77">
        <v>1</v>
      </c>
      <c r="S135" s="50" t="s">
        <v>164</v>
      </c>
      <c r="T135" s="77">
        <v>64</v>
      </c>
      <c r="U135" s="50" t="s">
        <v>35</v>
      </c>
      <c r="V135" s="97">
        <v>21.25</v>
      </c>
      <c r="W135" s="51">
        <v>6</v>
      </c>
      <c r="X135" s="2"/>
      <c r="Y135" s="2"/>
      <c r="Z135" s="83"/>
      <c r="AA135" s="80" t="s">
        <v>59</v>
      </c>
      <c r="AB135" s="81">
        <v>55.599315068493148</v>
      </c>
    </row>
    <row r="136" spans="2:28" x14ac:dyDescent="0.2">
      <c r="B136" s="1" t="s">
        <v>161</v>
      </c>
      <c r="C136" s="76">
        <v>6</v>
      </c>
      <c r="D136" s="77">
        <v>2</v>
      </c>
      <c r="E136" s="50" t="s">
        <v>165</v>
      </c>
      <c r="F136" s="77">
        <v>71</v>
      </c>
      <c r="G136" s="50" t="s">
        <v>27</v>
      </c>
      <c r="H136" s="97">
        <v>26.36</v>
      </c>
      <c r="I136" s="51">
        <v>5</v>
      </c>
      <c r="J136" s="2"/>
      <c r="K136" s="2"/>
      <c r="L136" s="83"/>
      <c r="M136" s="80" t="s">
        <v>59</v>
      </c>
      <c r="N136" s="94" t="s">
        <v>59</v>
      </c>
      <c r="O136" s="4"/>
      <c r="P136" s="1" t="s">
        <v>162</v>
      </c>
      <c r="Q136" s="82" t="s">
        <v>29</v>
      </c>
      <c r="R136" s="77">
        <v>2</v>
      </c>
      <c r="S136" s="50" t="s">
        <v>166</v>
      </c>
      <c r="T136" s="77">
        <v>69</v>
      </c>
      <c r="U136" s="50" t="s">
        <v>28</v>
      </c>
      <c r="V136" s="97">
        <v>20.62</v>
      </c>
      <c r="W136" s="51">
        <v>5</v>
      </c>
      <c r="X136" s="2"/>
      <c r="Y136" s="2"/>
      <c r="Z136" s="83"/>
      <c r="AA136" s="80" t="s">
        <v>59</v>
      </c>
      <c r="AB136" s="81">
        <v>61.131238356164388</v>
      </c>
    </row>
    <row r="137" spans="2:28" x14ac:dyDescent="0.2">
      <c r="B137" s="1" t="s">
        <v>161</v>
      </c>
      <c r="C137" s="76">
        <v>4</v>
      </c>
      <c r="D137" s="77">
        <v>3</v>
      </c>
      <c r="E137" s="50" t="s">
        <v>112</v>
      </c>
      <c r="F137" s="77">
        <v>60</v>
      </c>
      <c r="G137" s="50" t="s">
        <v>28</v>
      </c>
      <c r="H137" s="97">
        <v>20.61</v>
      </c>
      <c r="I137" s="51">
        <v>4</v>
      </c>
      <c r="J137" s="2"/>
      <c r="K137" s="2"/>
      <c r="L137" s="83"/>
      <c r="M137" s="80" t="s">
        <v>59</v>
      </c>
      <c r="N137" s="94">
        <v>30.98196994313566</v>
      </c>
      <c r="O137" s="4"/>
      <c r="P137" s="1" t="s">
        <v>162</v>
      </c>
      <c r="Q137" s="82" t="s">
        <v>31</v>
      </c>
      <c r="R137" s="77">
        <v>3</v>
      </c>
      <c r="S137" s="50" t="s">
        <v>84</v>
      </c>
      <c r="T137" s="77">
        <v>63</v>
      </c>
      <c r="U137" s="50" t="s">
        <v>27</v>
      </c>
      <c r="V137" s="97">
        <v>7.42</v>
      </c>
      <c r="W137" s="51">
        <v>4</v>
      </c>
      <c r="X137" s="2"/>
      <c r="Y137" s="2"/>
      <c r="Z137" s="83"/>
      <c r="AA137" s="80" t="s">
        <v>59</v>
      </c>
      <c r="AB137" s="81">
        <v>18.967756164383562</v>
      </c>
    </row>
    <row r="138" spans="2:28" x14ac:dyDescent="0.2">
      <c r="B138" s="1" t="s">
        <v>161</v>
      </c>
      <c r="C138" s="76">
        <v>1</v>
      </c>
      <c r="D138" s="77">
        <v>4</v>
      </c>
      <c r="E138" s="85" t="s">
        <v>167</v>
      </c>
      <c r="F138" s="77">
        <v>67</v>
      </c>
      <c r="G138" s="50" t="s">
        <v>30</v>
      </c>
      <c r="H138" s="97">
        <v>13.37</v>
      </c>
      <c r="I138" s="51">
        <v>3</v>
      </c>
      <c r="J138" s="2"/>
      <c r="K138" s="2"/>
      <c r="L138" s="83"/>
      <c r="M138" s="80" t="s">
        <v>59</v>
      </c>
      <c r="N138" s="94">
        <v>23.468097075548329</v>
      </c>
      <c r="O138" s="4"/>
      <c r="P138" s="1" t="s">
        <v>162</v>
      </c>
      <c r="Q138" s="82"/>
      <c r="R138" s="77">
        <v>4</v>
      </c>
      <c r="S138" s="50" t="s">
        <v>67</v>
      </c>
      <c r="T138" s="77" t="s">
        <v>67</v>
      </c>
      <c r="U138" s="50" t="s">
        <v>67</v>
      </c>
      <c r="V138" s="97"/>
      <c r="W138" s="51">
        <v>3</v>
      </c>
      <c r="X138" s="2"/>
      <c r="Y138" s="2"/>
      <c r="Z138" s="83"/>
      <c r="AA138" s="80" t="s">
        <v>67</v>
      </c>
      <c r="AB138" s="81" t="s">
        <v>67</v>
      </c>
    </row>
    <row r="139" spans="2:28" x14ac:dyDescent="0.2">
      <c r="B139" s="1" t="s">
        <v>161</v>
      </c>
      <c r="C139" s="76">
        <v>2</v>
      </c>
      <c r="D139" s="77">
        <v>5</v>
      </c>
      <c r="E139" s="50" t="s">
        <v>168</v>
      </c>
      <c r="F139" s="77">
        <v>71</v>
      </c>
      <c r="G139" s="50" t="s">
        <v>35</v>
      </c>
      <c r="H139" s="97">
        <v>12.97</v>
      </c>
      <c r="I139" s="51">
        <v>2</v>
      </c>
      <c r="J139" s="2"/>
      <c r="K139" s="2"/>
      <c r="L139" s="83"/>
      <c r="M139" s="80" t="s">
        <v>59</v>
      </c>
      <c r="N139" s="94" t="s">
        <v>59</v>
      </c>
      <c r="O139" s="4"/>
      <c r="P139" s="1" t="s">
        <v>162</v>
      </c>
      <c r="Q139" s="82"/>
      <c r="R139" s="77">
        <v>5</v>
      </c>
      <c r="S139" s="50" t="s">
        <v>67</v>
      </c>
      <c r="T139" s="77" t="s">
        <v>67</v>
      </c>
      <c r="U139" s="50" t="s">
        <v>67</v>
      </c>
      <c r="V139" s="97"/>
      <c r="W139" s="51">
        <v>2</v>
      </c>
      <c r="X139" s="2"/>
      <c r="Y139" s="2"/>
      <c r="Z139" s="83"/>
      <c r="AA139" s="80" t="s">
        <v>67</v>
      </c>
      <c r="AB139" s="81" t="s">
        <v>67</v>
      </c>
    </row>
    <row r="140" spans="2:28" x14ac:dyDescent="0.2">
      <c r="B140" s="1" t="s">
        <v>161</v>
      </c>
      <c r="C140" s="76"/>
      <c r="D140" s="77">
        <v>6</v>
      </c>
      <c r="E140" s="50" t="s">
        <v>67</v>
      </c>
      <c r="F140" s="77" t="s">
        <v>67</v>
      </c>
      <c r="G140" s="50" t="s">
        <v>67</v>
      </c>
      <c r="H140" s="97"/>
      <c r="I140" s="51">
        <v>1</v>
      </c>
      <c r="J140" s="2"/>
      <c r="K140" s="2"/>
      <c r="L140" s="83"/>
      <c r="M140" s="80" t="s">
        <v>67</v>
      </c>
      <c r="N140" s="94" t="s">
        <v>67</v>
      </c>
      <c r="O140" s="4"/>
      <c r="P140" s="1" t="s">
        <v>162</v>
      </c>
      <c r="Q140" s="82"/>
      <c r="R140" s="77">
        <v>6</v>
      </c>
      <c r="S140" s="50" t="s">
        <v>67</v>
      </c>
      <c r="T140" s="77" t="s">
        <v>67</v>
      </c>
      <c r="U140" s="50" t="s">
        <v>67</v>
      </c>
      <c r="V140" s="97"/>
      <c r="W140" s="51">
        <v>1</v>
      </c>
      <c r="X140" s="2"/>
      <c r="Y140" s="2"/>
      <c r="Z140" s="83"/>
      <c r="AA140" s="80" t="s">
        <v>67</v>
      </c>
      <c r="AB140" s="81" t="s">
        <v>67</v>
      </c>
    </row>
    <row r="141" spans="2:28" x14ac:dyDescent="0.2">
      <c r="B141" s="1" t="s">
        <v>161</v>
      </c>
      <c r="C141" s="76"/>
      <c r="D141" s="77">
        <v>7</v>
      </c>
      <c r="E141" s="50" t="s">
        <v>67</v>
      </c>
      <c r="F141" s="77" t="s">
        <v>67</v>
      </c>
      <c r="G141" s="50" t="s">
        <v>67</v>
      </c>
      <c r="H141" s="97"/>
      <c r="I141" s="51">
        <v>0</v>
      </c>
      <c r="J141" s="2"/>
      <c r="K141" s="2"/>
      <c r="L141" s="83"/>
      <c r="M141" s="80" t="s">
        <v>67</v>
      </c>
      <c r="N141" s="94" t="s">
        <v>67</v>
      </c>
      <c r="O141" s="4"/>
      <c r="P141" s="1" t="s">
        <v>162</v>
      </c>
      <c r="Q141" s="82"/>
      <c r="R141" s="77">
        <v>7</v>
      </c>
      <c r="S141" s="50" t="s">
        <v>67</v>
      </c>
      <c r="T141" s="77" t="s">
        <v>67</v>
      </c>
      <c r="U141" s="50" t="s">
        <v>67</v>
      </c>
      <c r="V141" s="97"/>
      <c r="W141" s="51">
        <v>0</v>
      </c>
      <c r="X141" s="2"/>
      <c r="Y141" s="2"/>
      <c r="Z141" s="83"/>
      <c r="AA141" s="80" t="s">
        <v>67</v>
      </c>
      <c r="AB141" s="81" t="s">
        <v>67</v>
      </c>
    </row>
    <row r="142" spans="2:28" x14ac:dyDescent="0.2">
      <c r="B142" s="1" t="s">
        <v>161</v>
      </c>
      <c r="C142" s="76"/>
      <c r="D142" s="77">
        <v>8</v>
      </c>
      <c r="E142" s="50" t="s">
        <v>67</v>
      </c>
      <c r="F142" s="77" t="s">
        <v>67</v>
      </c>
      <c r="G142" s="50" t="s">
        <v>67</v>
      </c>
      <c r="H142" s="97"/>
      <c r="I142" s="51">
        <v>0</v>
      </c>
      <c r="J142" s="2"/>
      <c r="K142" s="2"/>
      <c r="L142" s="83"/>
      <c r="M142" s="80" t="s">
        <v>67</v>
      </c>
      <c r="N142" s="94" t="s">
        <v>67</v>
      </c>
      <c r="O142" s="4"/>
      <c r="P142" s="1" t="s">
        <v>162</v>
      </c>
      <c r="Q142" s="82"/>
      <c r="R142" s="77">
        <v>8</v>
      </c>
      <c r="S142" s="50" t="s">
        <v>67</v>
      </c>
      <c r="T142" s="77" t="s">
        <v>67</v>
      </c>
      <c r="U142" s="50" t="s">
        <v>67</v>
      </c>
      <c r="V142" s="97"/>
      <c r="W142" s="51">
        <v>0</v>
      </c>
      <c r="X142" s="2"/>
      <c r="Y142" s="2"/>
      <c r="Z142" s="83"/>
      <c r="AA142" s="80" t="s">
        <v>67</v>
      </c>
      <c r="AB142" s="81" t="s">
        <v>67</v>
      </c>
    </row>
    <row r="143" spans="2:28" x14ac:dyDescent="0.2">
      <c r="B143" s="1"/>
      <c r="C143" s="91" t="s">
        <v>169</v>
      </c>
      <c r="D143" s="2" t="s">
        <v>170</v>
      </c>
      <c r="E143" s="25" t="s">
        <v>171</v>
      </c>
      <c r="F143" s="72" t="s">
        <v>43</v>
      </c>
      <c r="G143" s="20" t="s">
        <v>50</v>
      </c>
      <c r="H143" s="96" t="s">
        <v>57</v>
      </c>
      <c r="I143" s="20" t="s">
        <v>52</v>
      </c>
      <c r="J143" s="2"/>
      <c r="K143" s="20" t="s">
        <v>54</v>
      </c>
      <c r="L143" s="20" t="s">
        <v>54</v>
      </c>
      <c r="M143" s="20" t="s">
        <v>54</v>
      </c>
      <c r="N143" s="23" t="s">
        <v>55</v>
      </c>
      <c r="O143" s="4"/>
      <c r="P143" s="1"/>
      <c r="Q143" s="75" t="s">
        <v>169</v>
      </c>
      <c r="R143" s="2" t="s">
        <v>170</v>
      </c>
      <c r="S143" s="25" t="s">
        <v>172</v>
      </c>
      <c r="T143" s="72" t="s">
        <v>43</v>
      </c>
      <c r="U143" s="20" t="s">
        <v>50</v>
      </c>
      <c r="V143" s="96" t="s">
        <v>57</v>
      </c>
      <c r="W143" s="20" t="s">
        <v>52</v>
      </c>
      <c r="X143" s="2"/>
      <c r="Y143" s="20" t="s">
        <v>54</v>
      </c>
      <c r="Z143" s="20" t="s">
        <v>54</v>
      </c>
      <c r="AA143" s="20" t="s">
        <v>54</v>
      </c>
      <c r="AB143" s="23" t="s">
        <v>55</v>
      </c>
    </row>
    <row r="144" spans="2:28" x14ac:dyDescent="0.2">
      <c r="B144" s="1" t="s">
        <v>171</v>
      </c>
      <c r="C144" s="76">
        <v>6</v>
      </c>
      <c r="D144" s="77">
        <v>1</v>
      </c>
      <c r="E144" s="50" t="s">
        <v>149</v>
      </c>
      <c r="F144" s="77">
        <v>47</v>
      </c>
      <c r="G144" s="50" t="s">
        <v>27</v>
      </c>
      <c r="H144" s="97">
        <v>28.2</v>
      </c>
      <c r="I144" s="51">
        <v>6</v>
      </c>
      <c r="J144" s="2"/>
      <c r="K144" s="80" t="s">
        <v>59</v>
      </c>
      <c r="L144" s="80" t="s">
        <v>26</v>
      </c>
      <c r="M144" s="80" t="s">
        <v>26</v>
      </c>
      <c r="N144" s="94">
        <v>41.531047516198704</v>
      </c>
      <c r="O144" s="4"/>
      <c r="P144" s="1" t="s">
        <v>172</v>
      </c>
      <c r="Q144" s="82" t="s">
        <v>31</v>
      </c>
      <c r="R144" s="77">
        <v>1</v>
      </c>
      <c r="S144" s="50" t="s">
        <v>173</v>
      </c>
      <c r="T144" s="77">
        <v>50</v>
      </c>
      <c r="U144" s="50" t="s">
        <v>27</v>
      </c>
      <c r="V144" s="97">
        <v>37.909999999999997</v>
      </c>
      <c r="W144" s="51">
        <v>6</v>
      </c>
      <c r="X144" s="2"/>
      <c r="Y144" s="80" t="s">
        <v>26</v>
      </c>
      <c r="Z144" s="80" t="s">
        <v>174</v>
      </c>
      <c r="AA144" s="80" t="s">
        <v>26</v>
      </c>
      <c r="AB144" s="81">
        <v>64.461808593749993</v>
      </c>
    </row>
    <row r="145" spans="2:28" x14ac:dyDescent="0.2">
      <c r="B145" s="1" t="s">
        <v>171</v>
      </c>
      <c r="C145" s="76">
        <v>1</v>
      </c>
      <c r="D145" s="77">
        <v>2</v>
      </c>
      <c r="E145" s="50" t="s">
        <v>148</v>
      </c>
      <c r="F145" s="77">
        <v>36</v>
      </c>
      <c r="G145" s="50" t="s">
        <v>30</v>
      </c>
      <c r="H145" s="97">
        <v>27.96</v>
      </c>
      <c r="I145" s="51">
        <v>5</v>
      </c>
      <c r="J145" s="2"/>
      <c r="K145" s="80" t="s">
        <v>59</v>
      </c>
      <c r="L145" s="80" t="s">
        <v>26</v>
      </c>
      <c r="M145" s="80" t="s">
        <v>26</v>
      </c>
      <c r="N145" s="94">
        <v>37.742980561555079</v>
      </c>
      <c r="O145" s="4"/>
      <c r="P145" s="1" t="s">
        <v>172</v>
      </c>
      <c r="Q145" s="82" t="s">
        <v>29</v>
      </c>
      <c r="R145" s="77">
        <v>2</v>
      </c>
      <c r="S145" s="50" t="s">
        <v>150</v>
      </c>
      <c r="T145" s="77">
        <v>44</v>
      </c>
      <c r="U145" s="50" t="s">
        <v>28</v>
      </c>
      <c r="V145" s="97">
        <v>16.09</v>
      </c>
      <c r="W145" s="51">
        <v>5</v>
      </c>
      <c r="X145" s="2"/>
      <c r="Y145" s="80" t="s">
        <v>59</v>
      </c>
      <c r="Z145" s="80" t="s">
        <v>26</v>
      </c>
      <c r="AA145" s="80" t="s">
        <v>26</v>
      </c>
      <c r="AB145" s="81">
        <v>24.696473958333335</v>
      </c>
    </row>
    <row r="146" spans="2:28" x14ac:dyDescent="0.2">
      <c r="B146" s="1" t="s">
        <v>171</v>
      </c>
      <c r="C146" s="76">
        <v>4</v>
      </c>
      <c r="D146" s="77">
        <v>3</v>
      </c>
      <c r="E146" s="50" t="s">
        <v>151</v>
      </c>
      <c r="F146" s="77">
        <v>55</v>
      </c>
      <c r="G146" s="50" t="s">
        <v>28</v>
      </c>
      <c r="H146" s="97">
        <v>19.09</v>
      </c>
      <c r="I146" s="51">
        <v>4</v>
      </c>
      <c r="J146" s="2"/>
      <c r="K146" s="80" t="s">
        <v>26</v>
      </c>
      <c r="L146" s="80" t="s">
        <v>59</v>
      </c>
      <c r="M146" s="80" t="s">
        <v>26</v>
      </c>
      <c r="N146" s="94" t="s">
        <v>59</v>
      </c>
      <c r="O146" s="4"/>
      <c r="P146" s="1" t="s">
        <v>172</v>
      </c>
      <c r="Q146" s="82"/>
      <c r="R146" s="77">
        <v>3</v>
      </c>
      <c r="S146" s="50" t="s">
        <v>67</v>
      </c>
      <c r="T146" s="77" t="s">
        <v>67</v>
      </c>
      <c r="U146" s="50" t="s">
        <v>67</v>
      </c>
      <c r="V146" s="97"/>
      <c r="W146" s="51">
        <v>4</v>
      </c>
      <c r="X146" s="2"/>
      <c r="Y146" s="80" t="s">
        <v>67</v>
      </c>
      <c r="Z146" s="80" t="s">
        <v>67</v>
      </c>
      <c r="AA146" s="80" t="s">
        <v>67</v>
      </c>
      <c r="AB146" s="81" t="s">
        <v>67</v>
      </c>
    </row>
    <row r="147" spans="2:28" x14ac:dyDescent="0.2">
      <c r="B147" s="1" t="s">
        <v>171</v>
      </c>
      <c r="C147" s="76"/>
      <c r="D147" s="77">
        <v>4</v>
      </c>
      <c r="E147" s="50" t="s">
        <v>67</v>
      </c>
      <c r="F147" s="77" t="s">
        <v>67</v>
      </c>
      <c r="G147" s="50" t="s">
        <v>67</v>
      </c>
      <c r="H147" s="97"/>
      <c r="I147" s="51">
        <v>3</v>
      </c>
      <c r="J147" s="2"/>
      <c r="K147" s="80" t="s">
        <v>67</v>
      </c>
      <c r="L147" s="80" t="s">
        <v>67</v>
      </c>
      <c r="M147" s="80" t="s">
        <v>67</v>
      </c>
      <c r="N147" s="94" t="s">
        <v>67</v>
      </c>
      <c r="O147" s="4"/>
      <c r="P147" s="1" t="s">
        <v>172</v>
      </c>
      <c r="Q147" s="82"/>
      <c r="R147" s="77">
        <v>4</v>
      </c>
      <c r="S147" s="50" t="s">
        <v>67</v>
      </c>
      <c r="T147" s="77" t="s">
        <v>67</v>
      </c>
      <c r="U147" s="50" t="s">
        <v>67</v>
      </c>
      <c r="V147" s="97"/>
      <c r="W147" s="51">
        <v>3</v>
      </c>
      <c r="X147" s="2"/>
      <c r="Y147" s="80" t="s">
        <v>67</v>
      </c>
      <c r="Z147" s="80" t="s">
        <v>67</v>
      </c>
      <c r="AA147" s="80" t="s">
        <v>67</v>
      </c>
      <c r="AB147" s="81" t="s">
        <v>67</v>
      </c>
    </row>
    <row r="148" spans="2:28" x14ac:dyDescent="0.2">
      <c r="B148" s="1" t="s">
        <v>171</v>
      </c>
      <c r="C148" s="76"/>
      <c r="D148" s="77">
        <v>5</v>
      </c>
      <c r="E148" s="50" t="s">
        <v>67</v>
      </c>
      <c r="F148" s="77" t="s">
        <v>67</v>
      </c>
      <c r="G148" s="50" t="s">
        <v>67</v>
      </c>
      <c r="H148" s="97"/>
      <c r="I148" s="51">
        <v>2</v>
      </c>
      <c r="J148" s="2"/>
      <c r="K148" s="80" t="s">
        <v>67</v>
      </c>
      <c r="L148" s="80" t="s">
        <v>67</v>
      </c>
      <c r="M148" s="80" t="s">
        <v>67</v>
      </c>
      <c r="N148" s="94" t="s">
        <v>67</v>
      </c>
      <c r="O148" s="4"/>
      <c r="P148" s="1" t="s">
        <v>172</v>
      </c>
      <c r="Q148" s="82"/>
      <c r="R148" s="77">
        <v>5</v>
      </c>
      <c r="S148" s="50" t="s">
        <v>67</v>
      </c>
      <c r="T148" s="77" t="s">
        <v>67</v>
      </c>
      <c r="U148" s="50" t="s">
        <v>67</v>
      </c>
      <c r="V148" s="97"/>
      <c r="W148" s="51">
        <v>2</v>
      </c>
      <c r="X148" s="2"/>
      <c r="Y148" s="80" t="s">
        <v>67</v>
      </c>
      <c r="Z148" s="80" t="s">
        <v>67</v>
      </c>
      <c r="AA148" s="80" t="s">
        <v>67</v>
      </c>
      <c r="AB148" s="81" t="s">
        <v>67</v>
      </c>
    </row>
    <row r="149" spans="2:28" x14ac:dyDescent="0.2">
      <c r="B149" s="1" t="s">
        <v>171</v>
      </c>
      <c r="C149" s="76"/>
      <c r="D149" s="77">
        <v>6</v>
      </c>
      <c r="E149" s="50" t="s">
        <v>67</v>
      </c>
      <c r="F149" s="77" t="s">
        <v>67</v>
      </c>
      <c r="G149" s="50" t="s">
        <v>67</v>
      </c>
      <c r="H149" s="97"/>
      <c r="I149" s="51">
        <v>1</v>
      </c>
      <c r="J149" s="2"/>
      <c r="K149" s="80" t="s">
        <v>67</v>
      </c>
      <c r="L149" s="80" t="s">
        <v>67</v>
      </c>
      <c r="M149" s="80" t="s">
        <v>67</v>
      </c>
      <c r="N149" s="94" t="s">
        <v>67</v>
      </c>
      <c r="O149" s="4"/>
      <c r="P149" s="1" t="s">
        <v>172</v>
      </c>
      <c r="Q149" s="82"/>
      <c r="R149" s="77">
        <v>6</v>
      </c>
      <c r="S149" s="50" t="s">
        <v>67</v>
      </c>
      <c r="T149" s="77" t="s">
        <v>67</v>
      </c>
      <c r="U149" s="50" t="s">
        <v>67</v>
      </c>
      <c r="V149" s="97"/>
      <c r="W149" s="51">
        <v>1</v>
      </c>
      <c r="X149" s="2"/>
      <c r="Y149" s="80" t="s">
        <v>67</v>
      </c>
      <c r="Z149" s="80" t="s">
        <v>67</v>
      </c>
      <c r="AA149" s="80" t="s">
        <v>67</v>
      </c>
      <c r="AB149" s="81" t="s">
        <v>67</v>
      </c>
    </row>
    <row r="150" spans="2:28" x14ac:dyDescent="0.2">
      <c r="B150" s="1" t="s">
        <v>171</v>
      </c>
      <c r="C150" s="76"/>
      <c r="D150" s="77">
        <v>7</v>
      </c>
      <c r="E150" s="50" t="s">
        <v>67</v>
      </c>
      <c r="F150" s="77" t="s">
        <v>67</v>
      </c>
      <c r="G150" s="50" t="s">
        <v>67</v>
      </c>
      <c r="H150" s="97"/>
      <c r="I150" s="51">
        <v>0</v>
      </c>
      <c r="J150" s="2"/>
      <c r="K150" s="80" t="s">
        <v>67</v>
      </c>
      <c r="L150" s="80" t="s">
        <v>67</v>
      </c>
      <c r="M150" s="80" t="s">
        <v>67</v>
      </c>
      <c r="N150" s="94" t="s">
        <v>67</v>
      </c>
      <c r="O150" s="4"/>
      <c r="P150" s="1" t="s">
        <v>172</v>
      </c>
      <c r="Q150" s="82"/>
      <c r="R150" s="77">
        <v>7</v>
      </c>
      <c r="S150" s="50" t="s">
        <v>67</v>
      </c>
      <c r="T150" s="77" t="s">
        <v>67</v>
      </c>
      <c r="U150" s="50" t="s">
        <v>67</v>
      </c>
      <c r="V150" s="97"/>
      <c r="W150" s="51">
        <v>0</v>
      </c>
      <c r="X150" s="2"/>
      <c r="Y150" s="80" t="s">
        <v>67</v>
      </c>
      <c r="Z150" s="80" t="s">
        <v>67</v>
      </c>
      <c r="AA150" s="80" t="s">
        <v>67</v>
      </c>
      <c r="AB150" s="81" t="s">
        <v>67</v>
      </c>
    </row>
    <row r="151" spans="2:28" x14ac:dyDescent="0.2">
      <c r="B151" s="1" t="s">
        <v>171</v>
      </c>
      <c r="C151" s="76"/>
      <c r="D151" s="77">
        <v>8</v>
      </c>
      <c r="E151" s="50" t="s">
        <v>67</v>
      </c>
      <c r="F151" s="77" t="s">
        <v>67</v>
      </c>
      <c r="G151" s="50" t="s">
        <v>67</v>
      </c>
      <c r="H151" s="97"/>
      <c r="I151" s="51">
        <v>0</v>
      </c>
      <c r="J151" s="2"/>
      <c r="K151" s="80" t="s">
        <v>67</v>
      </c>
      <c r="L151" s="80" t="s">
        <v>67</v>
      </c>
      <c r="M151" s="80" t="s">
        <v>67</v>
      </c>
      <c r="N151" s="94" t="s">
        <v>67</v>
      </c>
      <c r="O151" s="4"/>
      <c r="P151" s="1" t="s">
        <v>172</v>
      </c>
      <c r="Q151" s="82"/>
      <c r="R151" s="77">
        <v>8</v>
      </c>
      <c r="S151" s="50" t="s">
        <v>67</v>
      </c>
      <c r="T151" s="77" t="s">
        <v>67</v>
      </c>
      <c r="U151" s="50" t="s">
        <v>67</v>
      </c>
      <c r="V151" s="97"/>
      <c r="W151" s="51">
        <v>0</v>
      </c>
      <c r="X151" s="2"/>
      <c r="Y151" s="80" t="s">
        <v>67</v>
      </c>
      <c r="Z151" s="80" t="s">
        <v>67</v>
      </c>
      <c r="AA151" s="80" t="s">
        <v>67</v>
      </c>
      <c r="AB151" s="81" t="s">
        <v>67</v>
      </c>
    </row>
    <row r="152" spans="2:28" x14ac:dyDescent="0.2">
      <c r="B152" s="1"/>
      <c r="C152" s="91" t="s">
        <v>175</v>
      </c>
      <c r="D152" s="2" t="s">
        <v>170</v>
      </c>
      <c r="E152" s="25" t="s">
        <v>176</v>
      </c>
      <c r="F152" s="72" t="s">
        <v>43</v>
      </c>
      <c r="G152" s="20" t="s">
        <v>50</v>
      </c>
      <c r="H152" s="96" t="s">
        <v>57</v>
      </c>
      <c r="I152" s="20" t="s">
        <v>52</v>
      </c>
      <c r="J152" s="2"/>
      <c r="K152" s="20"/>
      <c r="L152" s="20" t="s">
        <v>54</v>
      </c>
      <c r="M152" s="20" t="s">
        <v>54</v>
      </c>
      <c r="N152" s="23" t="s">
        <v>55</v>
      </c>
      <c r="O152" s="4"/>
      <c r="P152" s="1"/>
      <c r="Q152" s="75" t="s">
        <v>175</v>
      </c>
      <c r="R152" s="2" t="s">
        <v>170</v>
      </c>
      <c r="S152" s="25" t="s">
        <v>177</v>
      </c>
      <c r="T152" s="72" t="s">
        <v>43</v>
      </c>
      <c r="U152" s="20" t="s">
        <v>50</v>
      </c>
      <c r="V152" s="96" t="s">
        <v>57</v>
      </c>
      <c r="W152" s="20" t="s">
        <v>52</v>
      </c>
      <c r="X152" s="2"/>
      <c r="Y152" s="20"/>
      <c r="Z152" s="20" t="s">
        <v>54</v>
      </c>
      <c r="AA152" s="20" t="s">
        <v>54</v>
      </c>
      <c r="AB152" s="23" t="s">
        <v>55</v>
      </c>
    </row>
    <row r="153" spans="2:28" x14ac:dyDescent="0.2">
      <c r="B153" s="1" t="s">
        <v>176</v>
      </c>
      <c r="C153" s="76">
        <v>5</v>
      </c>
      <c r="D153" s="77">
        <v>1</v>
      </c>
      <c r="E153" s="50" t="s">
        <v>155</v>
      </c>
      <c r="F153" s="77">
        <v>58</v>
      </c>
      <c r="G153" s="50" t="s">
        <v>33</v>
      </c>
      <c r="H153" s="98">
        <v>28.87</v>
      </c>
      <c r="I153" s="51">
        <v>6</v>
      </c>
      <c r="J153" s="2"/>
      <c r="K153" s="83"/>
      <c r="L153" s="80" t="s">
        <v>59</v>
      </c>
      <c r="M153" s="80" t="s">
        <v>26</v>
      </c>
      <c r="N153" s="94">
        <v>46.196676565874732</v>
      </c>
      <c r="O153" s="4"/>
      <c r="P153" s="1" t="s">
        <v>177</v>
      </c>
      <c r="Q153" s="82" t="s">
        <v>31</v>
      </c>
      <c r="R153" s="77">
        <v>1</v>
      </c>
      <c r="S153" s="50" t="s">
        <v>157</v>
      </c>
      <c r="T153" s="77">
        <v>57</v>
      </c>
      <c r="U153" s="50" t="s">
        <v>27</v>
      </c>
      <c r="V153" s="97">
        <v>18.559999999999999</v>
      </c>
      <c r="W153" s="51">
        <v>6</v>
      </c>
      <c r="X153" s="2"/>
      <c r="Y153" s="83"/>
      <c r="Z153" s="84" t="s">
        <v>59</v>
      </c>
      <c r="AA153" s="80" t="s">
        <v>26</v>
      </c>
      <c r="AB153" s="81">
        <v>36.095333333333329</v>
      </c>
    </row>
    <row r="154" spans="2:28" x14ac:dyDescent="0.2">
      <c r="B154" s="1" t="s">
        <v>176</v>
      </c>
      <c r="C154" s="76">
        <v>3</v>
      </c>
      <c r="D154" s="77">
        <v>2</v>
      </c>
      <c r="E154" s="50" t="s">
        <v>158</v>
      </c>
      <c r="F154" s="77">
        <v>61</v>
      </c>
      <c r="G154" s="50" t="s">
        <v>32</v>
      </c>
      <c r="H154" s="98">
        <v>24.78</v>
      </c>
      <c r="I154" s="51">
        <v>5</v>
      </c>
      <c r="J154" s="2"/>
      <c r="K154" s="83"/>
      <c r="L154" s="80" t="s">
        <v>26</v>
      </c>
      <c r="M154" s="80" t="s">
        <v>59</v>
      </c>
      <c r="N154" s="94" t="s">
        <v>59</v>
      </c>
      <c r="O154" s="4"/>
      <c r="P154" s="1" t="s">
        <v>177</v>
      </c>
      <c r="Q154" s="82" t="s">
        <v>29</v>
      </c>
      <c r="R154" s="77">
        <v>2</v>
      </c>
      <c r="S154" s="50" t="s">
        <v>74</v>
      </c>
      <c r="T154" s="77">
        <v>56</v>
      </c>
      <c r="U154" s="50" t="s">
        <v>28</v>
      </c>
      <c r="V154" s="97">
        <v>15.99</v>
      </c>
      <c r="W154" s="51">
        <v>5</v>
      </c>
      <c r="X154" s="2"/>
      <c r="Y154" s="83"/>
      <c r="Z154" s="84" t="s">
        <v>59</v>
      </c>
      <c r="AA154" s="80" t="s">
        <v>26</v>
      </c>
      <c r="AB154" s="81">
        <v>30.474691406250003</v>
      </c>
    </row>
    <row r="155" spans="2:28" x14ac:dyDescent="0.2">
      <c r="B155" s="1" t="s">
        <v>176</v>
      </c>
      <c r="C155" s="76">
        <v>6</v>
      </c>
      <c r="D155" s="77">
        <v>3</v>
      </c>
      <c r="E155" s="50" t="s">
        <v>178</v>
      </c>
      <c r="F155" s="77">
        <v>56</v>
      </c>
      <c r="G155" s="50" t="s">
        <v>27</v>
      </c>
      <c r="H155" s="98">
        <v>23.39</v>
      </c>
      <c r="I155" s="51">
        <v>4</v>
      </c>
      <c r="J155" s="2"/>
      <c r="K155" s="83"/>
      <c r="L155" s="80" t="s">
        <v>59</v>
      </c>
      <c r="M155" s="80" t="s">
        <v>26</v>
      </c>
      <c r="N155" s="94">
        <v>35.552294816414687</v>
      </c>
      <c r="O155" s="4"/>
      <c r="P155" s="1" t="s">
        <v>177</v>
      </c>
      <c r="Q155" s="82"/>
      <c r="R155" s="77">
        <v>3</v>
      </c>
      <c r="S155" s="50" t="s">
        <v>67</v>
      </c>
      <c r="T155" s="77" t="s">
        <v>67</v>
      </c>
      <c r="U155" s="50" t="s">
        <v>67</v>
      </c>
      <c r="V155" s="97"/>
      <c r="W155" s="51">
        <v>4</v>
      </c>
      <c r="X155" s="2"/>
      <c r="Y155" s="83"/>
      <c r="Z155" s="84" t="s">
        <v>67</v>
      </c>
      <c r="AA155" s="80" t="s">
        <v>67</v>
      </c>
      <c r="AB155" s="81" t="s">
        <v>67</v>
      </c>
    </row>
    <row r="156" spans="2:28" x14ac:dyDescent="0.2">
      <c r="B156" s="1" t="s">
        <v>176</v>
      </c>
      <c r="C156" s="76">
        <v>4</v>
      </c>
      <c r="D156" s="77">
        <v>4</v>
      </c>
      <c r="E156" s="50" t="s">
        <v>73</v>
      </c>
      <c r="F156" s="77">
        <v>56</v>
      </c>
      <c r="G156" s="50" t="s">
        <v>28</v>
      </c>
      <c r="H156" s="98">
        <v>23.29</v>
      </c>
      <c r="I156" s="51">
        <v>3</v>
      </c>
      <c r="J156" s="2"/>
      <c r="K156" s="83"/>
      <c r="L156" s="80" t="s">
        <v>59</v>
      </c>
      <c r="M156" s="80" t="s">
        <v>26</v>
      </c>
      <c r="N156" s="94">
        <v>35.400296976241897</v>
      </c>
      <c r="O156" s="4"/>
      <c r="P156" s="1" t="s">
        <v>177</v>
      </c>
      <c r="Q156" s="82"/>
      <c r="R156" s="77">
        <v>4</v>
      </c>
      <c r="S156" s="50" t="s">
        <v>67</v>
      </c>
      <c r="T156" s="77" t="s">
        <v>67</v>
      </c>
      <c r="U156" s="50" t="s">
        <v>67</v>
      </c>
      <c r="V156" s="97"/>
      <c r="W156" s="51">
        <v>3</v>
      </c>
      <c r="X156" s="2"/>
      <c r="Y156" s="83"/>
      <c r="Z156" s="84" t="s">
        <v>67</v>
      </c>
      <c r="AA156" s="80" t="s">
        <v>67</v>
      </c>
      <c r="AB156" s="81" t="s">
        <v>67</v>
      </c>
    </row>
    <row r="157" spans="2:28" x14ac:dyDescent="0.2">
      <c r="B157" s="1" t="s">
        <v>176</v>
      </c>
      <c r="C157" s="76"/>
      <c r="D157" s="77">
        <v>5</v>
      </c>
      <c r="E157" s="50" t="s">
        <v>67</v>
      </c>
      <c r="F157" s="77" t="s">
        <v>67</v>
      </c>
      <c r="G157" s="50" t="s">
        <v>67</v>
      </c>
      <c r="H157" s="97"/>
      <c r="I157" s="51">
        <v>2</v>
      </c>
      <c r="J157" s="2"/>
      <c r="K157" s="83"/>
      <c r="L157" s="80" t="s">
        <v>67</v>
      </c>
      <c r="M157" s="80" t="s">
        <v>67</v>
      </c>
      <c r="N157" s="94" t="s">
        <v>67</v>
      </c>
      <c r="O157" s="4"/>
      <c r="P157" s="1" t="s">
        <v>177</v>
      </c>
      <c r="Q157" s="82"/>
      <c r="R157" s="77">
        <v>5</v>
      </c>
      <c r="S157" s="50" t="s">
        <v>67</v>
      </c>
      <c r="T157" s="77" t="s">
        <v>67</v>
      </c>
      <c r="U157" s="50" t="s">
        <v>67</v>
      </c>
      <c r="V157" s="97"/>
      <c r="W157" s="51">
        <v>2</v>
      </c>
      <c r="X157" s="2"/>
      <c r="Y157" s="83"/>
      <c r="Z157" s="84" t="s">
        <v>67</v>
      </c>
      <c r="AA157" s="80" t="s">
        <v>67</v>
      </c>
      <c r="AB157" s="81" t="s">
        <v>67</v>
      </c>
    </row>
    <row r="158" spans="2:28" x14ac:dyDescent="0.2">
      <c r="B158" s="1" t="s">
        <v>176</v>
      </c>
      <c r="C158" s="76"/>
      <c r="D158" s="77">
        <v>6</v>
      </c>
      <c r="E158" s="50" t="s">
        <v>67</v>
      </c>
      <c r="F158" s="77" t="s">
        <v>67</v>
      </c>
      <c r="G158" s="50" t="s">
        <v>67</v>
      </c>
      <c r="H158" s="97"/>
      <c r="I158" s="51">
        <v>1</v>
      </c>
      <c r="J158" s="2"/>
      <c r="K158" s="83"/>
      <c r="L158" s="80" t="s">
        <v>67</v>
      </c>
      <c r="M158" s="80" t="s">
        <v>67</v>
      </c>
      <c r="N158" s="94" t="s">
        <v>67</v>
      </c>
      <c r="O158" s="4"/>
      <c r="P158" s="1" t="s">
        <v>177</v>
      </c>
      <c r="Q158" s="82"/>
      <c r="R158" s="77">
        <v>6</v>
      </c>
      <c r="S158" s="50" t="s">
        <v>67</v>
      </c>
      <c r="T158" s="77" t="s">
        <v>67</v>
      </c>
      <c r="U158" s="50" t="s">
        <v>67</v>
      </c>
      <c r="V158" s="97"/>
      <c r="W158" s="51">
        <v>1</v>
      </c>
      <c r="X158" s="2"/>
      <c r="Y158" s="83"/>
      <c r="Z158" s="84" t="s">
        <v>67</v>
      </c>
      <c r="AA158" s="80" t="s">
        <v>67</v>
      </c>
      <c r="AB158" s="81" t="s">
        <v>67</v>
      </c>
    </row>
    <row r="159" spans="2:28" x14ac:dyDescent="0.2">
      <c r="B159" s="1" t="s">
        <v>176</v>
      </c>
      <c r="C159" s="76"/>
      <c r="D159" s="77">
        <v>7</v>
      </c>
      <c r="E159" s="50" t="s">
        <v>67</v>
      </c>
      <c r="F159" s="77" t="s">
        <v>67</v>
      </c>
      <c r="G159" s="50" t="s">
        <v>67</v>
      </c>
      <c r="H159" s="97"/>
      <c r="I159" s="51">
        <v>0</v>
      </c>
      <c r="J159" s="2"/>
      <c r="K159" s="83"/>
      <c r="L159" s="80" t="s">
        <v>67</v>
      </c>
      <c r="M159" s="80" t="s">
        <v>67</v>
      </c>
      <c r="N159" s="94" t="s">
        <v>67</v>
      </c>
      <c r="O159" s="4"/>
      <c r="P159" s="1" t="s">
        <v>177</v>
      </c>
      <c r="Q159" s="82"/>
      <c r="R159" s="77">
        <v>7</v>
      </c>
      <c r="S159" s="50" t="s">
        <v>67</v>
      </c>
      <c r="T159" s="77" t="s">
        <v>67</v>
      </c>
      <c r="U159" s="50" t="s">
        <v>67</v>
      </c>
      <c r="V159" s="97"/>
      <c r="W159" s="51">
        <v>0</v>
      </c>
      <c r="X159" s="2"/>
      <c r="Y159" s="83"/>
      <c r="Z159" s="84" t="s">
        <v>67</v>
      </c>
      <c r="AA159" s="80" t="s">
        <v>67</v>
      </c>
      <c r="AB159" s="81" t="s">
        <v>67</v>
      </c>
    </row>
    <row r="160" spans="2:28" x14ac:dyDescent="0.2">
      <c r="B160" s="1" t="s">
        <v>176</v>
      </c>
      <c r="C160" s="76"/>
      <c r="D160" s="77">
        <v>8</v>
      </c>
      <c r="E160" s="50" t="s">
        <v>67</v>
      </c>
      <c r="F160" s="77" t="s">
        <v>67</v>
      </c>
      <c r="G160" s="50" t="s">
        <v>67</v>
      </c>
      <c r="H160" s="97"/>
      <c r="I160" s="51">
        <v>0</v>
      </c>
      <c r="J160" s="2"/>
      <c r="K160" s="83"/>
      <c r="L160" s="80" t="s">
        <v>67</v>
      </c>
      <c r="M160" s="80" t="s">
        <v>67</v>
      </c>
      <c r="N160" s="94" t="s">
        <v>67</v>
      </c>
      <c r="O160" s="4"/>
      <c r="P160" s="1" t="s">
        <v>177</v>
      </c>
      <c r="Q160" s="82"/>
      <c r="R160" s="77">
        <v>8</v>
      </c>
      <c r="S160" s="50" t="s">
        <v>67</v>
      </c>
      <c r="T160" s="77" t="s">
        <v>67</v>
      </c>
      <c r="U160" s="50" t="s">
        <v>67</v>
      </c>
      <c r="V160" s="97"/>
      <c r="W160" s="51">
        <v>0</v>
      </c>
      <c r="X160" s="2"/>
      <c r="Y160" s="83"/>
      <c r="Z160" s="84" t="s">
        <v>67</v>
      </c>
      <c r="AA160" s="80" t="s">
        <v>67</v>
      </c>
      <c r="AB160" s="81" t="s">
        <v>67</v>
      </c>
    </row>
    <row r="161" spans="2:28" x14ac:dyDescent="0.2">
      <c r="B161" s="1"/>
      <c r="C161" s="91" t="s">
        <v>179</v>
      </c>
      <c r="D161" s="2" t="s">
        <v>170</v>
      </c>
      <c r="E161" s="25" t="s">
        <v>180</v>
      </c>
      <c r="F161" s="72" t="s">
        <v>43</v>
      </c>
      <c r="G161" s="20" t="s">
        <v>50</v>
      </c>
      <c r="H161" s="96" t="s">
        <v>57</v>
      </c>
      <c r="I161" s="20" t="s">
        <v>52</v>
      </c>
      <c r="J161" s="2"/>
      <c r="K161" s="20"/>
      <c r="L161" s="20"/>
      <c r="M161" s="20" t="s">
        <v>54</v>
      </c>
      <c r="N161" s="23" t="s">
        <v>55</v>
      </c>
      <c r="O161" s="4"/>
      <c r="P161" s="1"/>
      <c r="Q161" s="75" t="s">
        <v>179</v>
      </c>
      <c r="R161" s="2" t="s">
        <v>170</v>
      </c>
      <c r="S161" s="25" t="s">
        <v>181</v>
      </c>
      <c r="T161" s="72" t="s">
        <v>43</v>
      </c>
      <c r="U161" s="20" t="s">
        <v>50</v>
      </c>
      <c r="V161" s="96" t="s">
        <v>57</v>
      </c>
      <c r="W161" s="20" t="s">
        <v>52</v>
      </c>
      <c r="X161" s="2"/>
      <c r="Y161" s="20"/>
      <c r="Z161" s="20"/>
      <c r="AA161" s="20" t="s">
        <v>54</v>
      </c>
      <c r="AB161" s="23" t="s">
        <v>55</v>
      </c>
    </row>
    <row r="162" spans="2:28" x14ac:dyDescent="0.2">
      <c r="B162" s="1" t="s">
        <v>180</v>
      </c>
      <c r="C162" s="76">
        <v>3</v>
      </c>
      <c r="D162" s="77">
        <v>1</v>
      </c>
      <c r="E162" s="50" t="s">
        <v>163</v>
      </c>
      <c r="F162" s="77">
        <v>62</v>
      </c>
      <c r="G162" s="50" t="s">
        <v>32</v>
      </c>
      <c r="H162" s="97">
        <v>39.619999999999997</v>
      </c>
      <c r="I162" s="51">
        <v>6</v>
      </c>
      <c r="J162" s="2"/>
      <c r="K162" s="2"/>
      <c r="L162" s="83"/>
      <c r="M162" s="80" t="s">
        <v>59</v>
      </c>
      <c r="N162" s="94">
        <v>62.638963282937361</v>
      </c>
      <c r="O162" s="4"/>
      <c r="P162" s="1" t="s">
        <v>181</v>
      </c>
      <c r="Q162" s="82" t="s">
        <v>36</v>
      </c>
      <c r="R162" s="77">
        <v>1</v>
      </c>
      <c r="S162" s="50" t="s">
        <v>164</v>
      </c>
      <c r="T162" s="77">
        <v>64</v>
      </c>
      <c r="U162" s="50" t="s">
        <v>35</v>
      </c>
      <c r="V162" s="97">
        <v>17.87</v>
      </c>
      <c r="W162" s="51">
        <v>6</v>
      </c>
      <c r="X162" s="2"/>
      <c r="Y162" s="2"/>
      <c r="Z162" s="83"/>
      <c r="AA162" s="80" t="s">
        <v>59</v>
      </c>
      <c r="AB162" s="81">
        <v>40.596079427083332</v>
      </c>
    </row>
    <row r="163" spans="2:28" x14ac:dyDescent="0.2">
      <c r="B163" s="1" t="s">
        <v>180</v>
      </c>
      <c r="C163" s="76">
        <v>1</v>
      </c>
      <c r="D163" s="77">
        <v>2</v>
      </c>
      <c r="E163" s="50" t="s">
        <v>167</v>
      </c>
      <c r="F163" s="77">
        <v>67</v>
      </c>
      <c r="G163" s="50" t="s">
        <v>30</v>
      </c>
      <c r="H163" s="97">
        <v>31.29</v>
      </c>
      <c r="I163" s="51">
        <v>5</v>
      </c>
      <c r="J163" s="2"/>
      <c r="K163" s="2"/>
      <c r="L163" s="83"/>
      <c r="M163" s="80" t="s">
        <v>59</v>
      </c>
      <c r="N163" s="94">
        <v>55.382624190064789</v>
      </c>
      <c r="O163" s="4"/>
      <c r="P163" s="1" t="s">
        <v>181</v>
      </c>
      <c r="Q163" s="82" t="s">
        <v>29</v>
      </c>
      <c r="R163" s="77">
        <v>2</v>
      </c>
      <c r="S163" s="50" t="s">
        <v>182</v>
      </c>
      <c r="T163" s="77">
        <v>62</v>
      </c>
      <c r="U163" s="50" t="s">
        <v>28</v>
      </c>
      <c r="V163" s="97">
        <v>16.53</v>
      </c>
      <c r="W163" s="51">
        <v>5</v>
      </c>
      <c r="X163" s="2"/>
      <c r="Y163" s="2"/>
      <c r="Z163" s="83"/>
      <c r="AA163" s="80" t="s">
        <v>59</v>
      </c>
      <c r="AB163" s="81">
        <v>35.834371093750008</v>
      </c>
    </row>
    <row r="164" spans="2:28" x14ac:dyDescent="0.2">
      <c r="B164" s="1" t="s">
        <v>180</v>
      </c>
      <c r="C164" s="76">
        <v>6</v>
      </c>
      <c r="D164" s="77">
        <v>3</v>
      </c>
      <c r="E164" s="50" t="s">
        <v>165</v>
      </c>
      <c r="F164" s="77">
        <v>71</v>
      </c>
      <c r="G164" s="50" t="s">
        <v>27</v>
      </c>
      <c r="H164" s="97">
        <v>29.95</v>
      </c>
      <c r="I164" s="51">
        <v>4</v>
      </c>
      <c r="J164" s="2"/>
      <c r="K164" s="2"/>
      <c r="L164" s="83"/>
      <c r="M164" s="80" t="s">
        <v>59</v>
      </c>
      <c r="N164" s="94">
        <v>58.622435205183585</v>
      </c>
      <c r="O164" s="4"/>
      <c r="P164" s="1" t="s">
        <v>181</v>
      </c>
      <c r="Q164" s="82" t="s">
        <v>31</v>
      </c>
      <c r="R164" s="77">
        <v>3</v>
      </c>
      <c r="S164" s="50" t="s">
        <v>84</v>
      </c>
      <c r="T164" s="77">
        <v>63</v>
      </c>
      <c r="U164" s="50" t="s">
        <v>27</v>
      </c>
      <c r="V164" s="97">
        <v>10.44</v>
      </c>
      <c r="W164" s="51">
        <v>4</v>
      </c>
      <c r="X164" s="2"/>
      <c r="Y164" s="2"/>
      <c r="Z164" s="83"/>
      <c r="AA164" s="80" t="s">
        <v>59</v>
      </c>
      <c r="AB164" s="81">
        <v>23.158312500000001</v>
      </c>
    </row>
    <row r="165" spans="2:28" x14ac:dyDescent="0.2">
      <c r="B165" s="1" t="s">
        <v>180</v>
      </c>
      <c r="C165" s="76">
        <v>4</v>
      </c>
      <c r="D165" s="77">
        <v>4</v>
      </c>
      <c r="E165" s="50" t="s">
        <v>87</v>
      </c>
      <c r="F165" s="77">
        <v>60</v>
      </c>
      <c r="G165" s="50" t="s">
        <v>28</v>
      </c>
      <c r="H165" s="97">
        <v>17.34</v>
      </c>
      <c r="I165" s="51">
        <v>3</v>
      </c>
      <c r="J165" s="2"/>
      <c r="K165" s="2"/>
      <c r="L165" s="83"/>
      <c r="M165" s="80" t="s">
        <v>59</v>
      </c>
      <c r="N165" s="94">
        <v>26.29088552915767</v>
      </c>
      <c r="O165" s="4"/>
      <c r="P165" s="1" t="s">
        <v>181</v>
      </c>
      <c r="Q165" s="82"/>
      <c r="R165" s="77">
        <v>4</v>
      </c>
      <c r="S165" s="50" t="s">
        <v>67</v>
      </c>
      <c r="T165" s="77" t="s">
        <v>67</v>
      </c>
      <c r="U165" s="50" t="s">
        <v>67</v>
      </c>
      <c r="V165" s="97"/>
      <c r="W165" s="51">
        <v>3</v>
      </c>
      <c r="X165" s="2"/>
      <c r="Y165" s="2"/>
      <c r="Z165" s="83"/>
      <c r="AA165" s="80" t="s">
        <v>67</v>
      </c>
      <c r="AB165" s="81" t="s">
        <v>67</v>
      </c>
    </row>
    <row r="166" spans="2:28" x14ac:dyDescent="0.2">
      <c r="B166" s="1" t="s">
        <v>180</v>
      </c>
      <c r="C166" s="76"/>
      <c r="D166" s="77">
        <v>5</v>
      </c>
      <c r="E166" s="50" t="s">
        <v>67</v>
      </c>
      <c r="F166" s="77" t="s">
        <v>67</v>
      </c>
      <c r="G166" s="50" t="s">
        <v>67</v>
      </c>
      <c r="H166" s="97"/>
      <c r="I166" s="51">
        <v>2</v>
      </c>
      <c r="J166" s="2"/>
      <c r="K166" s="2"/>
      <c r="L166" s="83"/>
      <c r="M166" s="80" t="s">
        <v>67</v>
      </c>
      <c r="N166" s="94" t="s">
        <v>67</v>
      </c>
      <c r="O166" s="4"/>
      <c r="P166" s="1" t="s">
        <v>181</v>
      </c>
      <c r="Q166" s="82"/>
      <c r="R166" s="77">
        <v>5</v>
      </c>
      <c r="S166" s="50" t="s">
        <v>67</v>
      </c>
      <c r="T166" s="77" t="s">
        <v>67</v>
      </c>
      <c r="U166" s="50" t="s">
        <v>67</v>
      </c>
      <c r="V166" s="97"/>
      <c r="W166" s="51">
        <v>2</v>
      </c>
      <c r="X166" s="2"/>
      <c r="Y166" s="2"/>
      <c r="Z166" s="83"/>
      <c r="AA166" s="80" t="s">
        <v>67</v>
      </c>
      <c r="AB166" s="81" t="s">
        <v>67</v>
      </c>
    </row>
    <row r="167" spans="2:28" x14ac:dyDescent="0.2">
      <c r="B167" s="1" t="s">
        <v>180</v>
      </c>
      <c r="C167" s="76"/>
      <c r="D167" s="77">
        <v>6</v>
      </c>
      <c r="E167" s="50" t="s">
        <v>67</v>
      </c>
      <c r="F167" s="77" t="s">
        <v>67</v>
      </c>
      <c r="G167" s="50" t="s">
        <v>67</v>
      </c>
      <c r="H167" s="97"/>
      <c r="I167" s="51">
        <v>1</v>
      </c>
      <c r="J167" s="2"/>
      <c r="K167" s="2"/>
      <c r="L167" s="83"/>
      <c r="M167" s="80" t="s">
        <v>67</v>
      </c>
      <c r="N167" s="94" t="s">
        <v>67</v>
      </c>
      <c r="O167" s="4"/>
      <c r="P167" s="1" t="s">
        <v>181</v>
      </c>
      <c r="Q167" s="82"/>
      <c r="R167" s="77">
        <v>6</v>
      </c>
      <c r="S167" s="50" t="s">
        <v>67</v>
      </c>
      <c r="T167" s="77" t="s">
        <v>67</v>
      </c>
      <c r="U167" s="50" t="s">
        <v>67</v>
      </c>
      <c r="V167" s="97"/>
      <c r="W167" s="51">
        <v>1</v>
      </c>
      <c r="X167" s="2"/>
      <c r="Y167" s="2"/>
      <c r="Z167" s="83"/>
      <c r="AA167" s="80" t="s">
        <v>67</v>
      </c>
      <c r="AB167" s="81" t="s">
        <v>67</v>
      </c>
    </row>
    <row r="168" spans="2:28" x14ac:dyDescent="0.2">
      <c r="B168" s="1" t="s">
        <v>180</v>
      </c>
      <c r="C168" s="76"/>
      <c r="D168" s="77">
        <v>7</v>
      </c>
      <c r="E168" s="50" t="s">
        <v>67</v>
      </c>
      <c r="F168" s="77" t="s">
        <v>67</v>
      </c>
      <c r="G168" s="50" t="s">
        <v>67</v>
      </c>
      <c r="H168" s="97"/>
      <c r="I168" s="51">
        <v>0</v>
      </c>
      <c r="J168" s="2"/>
      <c r="K168" s="2"/>
      <c r="L168" s="83"/>
      <c r="M168" s="80" t="s">
        <v>67</v>
      </c>
      <c r="N168" s="94" t="s">
        <v>67</v>
      </c>
      <c r="O168" s="4"/>
      <c r="P168" s="1" t="s">
        <v>181</v>
      </c>
      <c r="Q168" s="82"/>
      <c r="R168" s="77">
        <v>7</v>
      </c>
      <c r="S168" s="50" t="s">
        <v>67</v>
      </c>
      <c r="T168" s="77" t="s">
        <v>67</v>
      </c>
      <c r="U168" s="50" t="s">
        <v>67</v>
      </c>
      <c r="V168" s="97"/>
      <c r="W168" s="51">
        <v>0</v>
      </c>
      <c r="X168" s="2"/>
      <c r="Y168" s="2"/>
      <c r="Z168" s="83"/>
      <c r="AA168" s="80" t="s">
        <v>67</v>
      </c>
      <c r="AB168" s="81" t="s">
        <v>67</v>
      </c>
    </row>
    <row r="169" spans="2:28" x14ac:dyDescent="0.2">
      <c r="B169" s="1" t="s">
        <v>180</v>
      </c>
      <c r="C169" s="76"/>
      <c r="D169" s="77">
        <v>8</v>
      </c>
      <c r="E169" s="50" t="s">
        <v>67</v>
      </c>
      <c r="F169" s="77" t="s">
        <v>67</v>
      </c>
      <c r="G169" s="50" t="s">
        <v>67</v>
      </c>
      <c r="H169" s="97"/>
      <c r="I169" s="51">
        <v>0</v>
      </c>
      <c r="J169" s="2"/>
      <c r="K169" s="2"/>
      <c r="L169" s="83"/>
      <c r="M169" s="80" t="s">
        <v>67</v>
      </c>
      <c r="N169" s="94" t="s">
        <v>67</v>
      </c>
      <c r="O169" s="4"/>
      <c r="P169" s="1" t="s">
        <v>181</v>
      </c>
      <c r="Q169" s="82"/>
      <c r="R169" s="77">
        <v>8</v>
      </c>
      <c r="S169" s="50" t="s">
        <v>67</v>
      </c>
      <c r="T169" s="77" t="s">
        <v>67</v>
      </c>
      <c r="U169" s="50" t="s">
        <v>67</v>
      </c>
      <c r="V169" s="97"/>
      <c r="W169" s="51">
        <v>0</v>
      </c>
      <c r="X169" s="2"/>
      <c r="Y169" s="2"/>
      <c r="Z169" s="83"/>
      <c r="AA169" s="80" t="s">
        <v>67</v>
      </c>
      <c r="AB169" s="81" t="s">
        <v>67</v>
      </c>
    </row>
    <row r="170" spans="2:28" x14ac:dyDescent="0.2">
      <c r="B170" s="1"/>
      <c r="C170" s="91" t="s">
        <v>183</v>
      </c>
      <c r="D170" s="2" t="s">
        <v>184</v>
      </c>
      <c r="E170" s="25" t="s">
        <v>185</v>
      </c>
      <c r="F170" s="72" t="s">
        <v>43</v>
      </c>
      <c r="G170" s="20" t="s">
        <v>50</v>
      </c>
      <c r="H170" s="96" t="s">
        <v>186</v>
      </c>
      <c r="I170" s="20" t="s">
        <v>52</v>
      </c>
      <c r="J170" s="20" t="s">
        <v>53</v>
      </c>
      <c r="K170" s="20" t="s">
        <v>54</v>
      </c>
      <c r="L170" s="20" t="s">
        <v>54</v>
      </c>
      <c r="M170" s="20" t="s">
        <v>54</v>
      </c>
      <c r="N170" s="23" t="s">
        <v>55</v>
      </c>
      <c r="O170" s="4"/>
      <c r="P170" s="1"/>
      <c r="Q170" s="75" t="s">
        <v>183</v>
      </c>
      <c r="R170" s="2" t="s">
        <v>184</v>
      </c>
      <c r="S170" s="25" t="s">
        <v>187</v>
      </c>
      <c r="T170" s="72" t="s">
        <v>43</v>
      </c>
      <c r="U170" s="20" t="s">
        <v>50</v>
      </c>
      <c r="V170" s="96" t="s">
        <v>186</v>
      </c>
      <c r="W170" s="20" t="s">
        <v>52</v>
      </c>
      <c r="X170" s="20" t="s">
        <v>53</v>
      </c>
      <c r="Y170" s="20" t="s">
        <v>54</v>
      </c>
      <c r="Z170" s="20" t="s">
        <v>54</v>
      </c>
      <c r="AA170" s="20" t="s">
        <v>54</v>
      </c>
      <c r="AB170" s="23" t="s">
        <v>55</v>
      </c>
    </row>
    <row r="171" spans="2:28" x14ac:dyDescent="0.2">
      <c r="B171" s="1" t="s">
        <v>185</v>
      </c>
      <c r="C171" s="76">
        <v>1</v>
      </c>
      <c r="D171" s="77">
        <v>1</v>
      </c>
      <c r="E171" s="50" t="s">
        <v>148</v>
      </c>
      <c r="F171" s="77">
        <v>36</v>
      </c>
      <c r="G171" s="50" t="s">
        <v>30</v>
      </c>
      <c r="H171" s="97">
        <v>5.28</v>
      </c>
      <c r="I171" s="51">
        <v>6</v>
      </c>
      <c r="J171" s="79"/>
      <c r="K171" s="80" t="s">
        <v>59</v>
      </c>
      <c r="L171" s="80" t="s">
        <v>26</v>
      </c>
      <c r="M171" s="80" t="s">
        <v>26</v>
      </c>
      <c r="N171" s="94">
        <v>62.681564245810065</v>
      </c>
      <c r="O171" s="4"/>
      <c r="P171" s="1" t="s">
        <v>187</v>
      </c>
      <c r="Q171" s="82" t="s">
        <v>34</v>
      </c>
      <c r="R171" s="77">
        <v>1</v>
      </c>
      <c r="S171" s="50" t="s">
        <v>64</v>
      </c>
      <c r="T171" s="77">
        <v>45</v>
      </c>
      <c r="U171" s="50" t="s">
        <v>33</v>
      </c>
      <c r="V171" s="97">
        <v>3.9</v>
      </c>
      <c r="W171" s="51">
        <v>6</v>
      </c>
      <c r="X171" s="79"/>
      <c r="Y171" s="80" t="s">
        <v>59</v>
      </c>
      <c r="Z171" s="80" t="s">
        <v>26</v>
      </c>
      <c r="AA171" s="80" t="s">
        <v>26</v>
      </c>
      <c r="AB171" s="81">
        <v>60.896010638297874</v>
      </c>
    </row>
    <row r="172" spans="2:28" x14ac:dyDescent="0.2">
      <c r="B172" s="1" t="s">
        <v>185</v>
      </c>
      <c r="C172" s="76">
        <v>4</v>
      </c>
      <c r="D172" s="77">
        <v>2</v>
      </c>
      <c r="E172" s="50" t="s">
        <v>65</v>
      </c>
      <c r="F172" s="77">
        <v>45</v>
      </c>
      <c r="G172" s="50" t="s">
        <v>28</v>
      </c>
      <c r="H172" s="97">
        <v>4.24</v>
      </c>
      <c r="I172" s="51">
        <v>5</v>
      </c>
      <c r="J172" s="79"/>
      <c r="K172" s="80" t="s">
        <v>59</v>
      </c>
      <c r="L172" s="80" t="s">
        <v>26</v>
      </c>
      <c r="M172" s="80" t="s">
        <v>26</v>
      </c>
      <c r="N172" s="94">
        <v>55.840089385474876</v>
      </c>
      <c r="O172" s="4"/>
      <c r="P172" s="1" t="s">
        <v>187</v>
      </c>
      <c r="Q172" s="82" t="s">
        <v>31</v>
      </c>
      <c r="R172" s="77">
        <v>2</v>
      </c>
      <c r="S172" s="50" t="s">
        <v>127</v>
      </c>
      <c r="T172" s="77">
        <v>48</v>
      </c>
      <c r="U172" s="50" t="s">
        <v>27</v>
      </c>
      <c r="V172" s="97">
        <v>3.46</v>
      </c>
      <c r="W172" s="51">
        <v>5</v>
      </c>
      <c r="X172" s="79"/>
      <c r="Y172" s="80" t="s">
        <v>59</v>
      </c>
      <c r="Z172" s="80" t="s">
        <v>26</v>
      </c>
      <c r="AA172" s="80" t="s">
        <v>26</v>
      </c>
      <c r="AB172" s="81">
        <v>56.261808510638303</v>
      </c>
    </row>
    <row r="173" spans="2:28" x14ac:dyDescent="0.2">
      <c r="B173" s="1" t="s">
        <v>185</v>
      </c>
      <c r="C173" s="76">
        <v>3</v>
      </c>
      <c r="D173" s="77">
        <v>3</v>
      </c>
      <c r="E173" s="50" t="s">
        <v>138</v>
      </c>
      <c r="F173" s="77">
        <v>56</v>
      </c>
      <c r="G173" s="50" t="s">
        <v>32</v>
      </c>
      <c r="H173" s="97">
        <v>3.97</v>
      </c>
      <c r="I173" s="51">
        <v>4</v>
      </c>
      <c r="J173" s="79"/>
      <c r="K173" s="80" t="s">
        <v>26</v>
      </c>
      <c r="L173" s="80" t="s">
        <v>59</v>
      </c>
      <c r="M173" s="80" t="s">
        <v>26</v>
      </c>
      <c r="N173" s="94">
        <v>60.348435754189957</v>
      </c>
      <c r="O173" s="4"/>
      <c r="P173" s="1" t="s">
        <v>187</v>
      </c>
      <c r="Q173" s="82" t="s">
        <v>29</v>
      </c>
      <c r="R173" s="77">
        <v>3</v>
      </c>
      <c r="S173" s="50" t="s">
        <v>66</v>
      </c>
      <c r="T173" s="77">
        <v>44</v>
      </c>
      <c r="U173" s="50" t="s">
        <v>28</v>
      </c>
      <c r="V173" s="97">
        <v>3.02</v>
      </c>
      <c r="W173" s="51">
        <v>4</v>
      </c>
      <c r="X173" s="79"/>
      <c r="Y173" s="80" t="s">
        <v>59</v>
      </c>
      <c r="Z173" s="80" t="s">
        <v>26</v>
      </c>
      <c r="AA173" s="80" t="s">
        <v>26</v>
      </c>
      <c r="AB173" s="81">
        <v>46.53289893617022</v>
      </c>
    </row>
    <row r="174" spans="2:28" x14ac:dyDescent="0.2">
      <c r="B174" s="1" t="s">
        <v>185</v>
      </c>
      <c r="C174" s="76">
        <v>6</v>
      </c>
      <c r="D174" s="77">
        <v>4</v>
      </c>
      <c r="E174" s="50" t="s">
        <v>58</v>
      </c>
      <c r="F174" s="77">
        <v>40</v>
      </c>
      <c r="G174" s="50" t="s">
        <v>27</v>
      </c>
      <c r="H174" s="97">
        <v>3.76</v>
      </c>
      <c r="I174" s="51">
        <v>3</v>
      </c>
      <c r="J174" s="79"/>
      <c r="K174" s="80" t="s">
        <v>59</v>
      </c>
      <c r="L174" s="80" t="s">
        <v>26</v>
      </c>
      <c r="M174" s="80" t="s">
        <v>26</v>
      </c>
      <c r="N174" s="94">
        <v>46.682815642458102</v>
      </c>
      <c r="O174" s="4"/>
      <c r="P174" s="1" t="s">
        <v>187</v>
      </c>
      <c r="Q174" s="82"/>
      <c r="R174" s="77">
        <v>4</v>
      </c>
      <c r="S174" s="50" t="s">
        <v>67</v>
      </c>
      <c r="T174" s="77" t="s">
        <v>67</v>
      </c>
      <c r="U174" s="50" t="s">
        <v>67</v>
      </c>
      <c r="V174" s="97"/>
      <c r="W174" s="51">
        <v>3</v>
      </c>
      <c r="X174" s="79"/>
      <c r="Y174" s="80" t="s">
        <v>67</v>
      </c>
      <c r="Z174" s="80" t="s">
        <v>67</v>
      </c>
      <c r="AA174" s="80" t="s">
        <v>67</v>
      </c>
      <c r="AB174" s="81" t="s">
        <v>67</v>
      </c>
    </row>
    <row r="175" spans="2:28" x14ac:dyDescent="0.2">
      <c r="B175" s="1" t="s">
        <v>185</v>
      </c>
      <c r="C175" s="76"/>
      <c r="D175" s="77">
        <v>5</v>
      </c>
      <c r="E175" s="50" t="s">
        <v>67</v>
      </c>
      <c r="F175" s="77" t="s">
        <v>67</v>
      </c>
      <c r="G175" s="50" t="s">
        <v>67</v>
      </c>
      <c r="H175" s="97"/>
      <c r="I175" s="51">
        <v>2</v>
      </c>
      <c r="J175" s="79"/>
      <c r="K175" s="80" t="s">
        <v>67</v>
      </c>
      <c r="L175" s="80" t="s">
        <v>67</v>
      </c>
      <c r="M175" s="80" t="s">
        <v>67</v>
      </c>
      <c r="N175" s="94" t="s">
        <v>67</v>
      </c>
      <c r="O175" s="4"/>
      <c r="P175" s="1" t="s">
        <v>187</v>
      </c>
      <c r="Q175" s="82"/>
      <c r="R175" s="77">
        <v>5</v>
      </c>
      <c r="S175" s="50" t="s">
        <v>67</v>
      </c>
      <c r="T175" s="77" t="s">
        <v>67</v>
      </c>
      <c r="U175" s="50" t="s">
        <v>67</v>
      </c>
      <c r="V175" s="97"/>
      <c r="W175" s="51">
        <v>2</v>
      </c>
      <c r="X175" s="79"/>
      <c r="Y175" s="80" t="s">
        <v>67</v>
      </c>
      <c r="Z175" s="80" t="s">
        <v>67</v>
      </c>
      <c r="AA175" s="80" t="s">
        <v>67</v>
      </c>
      <c r="AB175" s="81" t="s">
        <v>67</v>
      </c>
    </row>
    <row r="176" spans="2:28" x14ac:dyDescent="0.2">
      <c r="B176" s="1" t="s">
        <v>185</v>
      </c>
      <c r="C176" s="76"/>
      <c r="D176" s="77">
        <v>6</v>
      </c>
      <c r="E176" s="50" t="s">
        <v>67</v>
      </c>
      <c r="F176" s="77" t="s">
        <v>67</v>
      </c>
      <c r="G176" s="50" t="s">
        <v>67</v>
      </c>
      <c r="H176" s="97"/>
      <c r="I176" s="51">
        <v>1</v>
      </c>
      <c r="J176" s="79"/>
      <c r="K176" s="80" t="s">
        <v>67</v>
      </c>
      <c r="L176" s="80" t="s">
        <v>67</v>
      </c>
      <c r="M176" s="80" t="s">
        <v>67</v>
      </c>
      <c r="N176" s="94" t="s">
        <v>67</v>
      </c>
      <c r="O176" s="4"/>
      <c r="P176" s="1" t="s">
        <v>187</v>
      </c>
      <c r="Q176" s="82"/>
      <c r="R176" s="77">
        <v>6</v>
      </c>
      <c r="S176" s="50" t="s">
        <v>67</v>
      </c>
      <c r="T176" s="77" t="s">
        <v>67</v>
      </c>
      <c r="U176" s="50" t="s">
        <v>67</v>
      </c>
      <c r="V176" s="97"/>
      <c r="W176" s="51">
        <v>1</v>
      </c>
      <c r="X176" s="79"/>
      <c r="Y176" s="80" t="s">
        <v>67</v>
      </c>
      <c r="Z176" s="80" t="s">
        <v>67</v>
      </c>
      <c r="AA176" s="80" t="s">
        <v>67</v>
      </c>
      <c r="AB176" s="81" t="s">
        <v>67</v>
      </c>
    </row>
    <row r="177" spans="2:28" x14ac:dyDescent="0.2">
      <c r="B177" s="1" t="s">
        <v>185</v>
      </c>
      <c r="C177" s="76"/>
      <c r="D177" s="77">
        <v>7</v>
      </c>
      <c r="E177" s="50" t="s">
        <v>67</v>
      </c>
      <c r="F177" s="77" t="s">
        <v>67</v>
      </c>
      <c r="G177" s="50" t="s">
        <v>67</v>
      </c>
      <c r="H177" s="97"/>
      <c r="I177" s="51">
        <v>0</v>
      </c>
      <c r="J177" s="79"/>
      <c r="K177" s="80" t="s">
        <v>67</v>
      </c>
      <c r="L177" s="80" t="s">
        <v>67</v>
      </c>
      <c r="M177" s="80" t="s">
        <v>67</v>
      </c>
      <c r="N177" s="94" t="s">
        <v>67</v>
      </c>
      <c r="O177" s="4"/>
      <c r="P177" s="1" t="s">
        <v>187</v>
      </c>
      <c r="Q177" s="82"/>
      <c r="R177" s="77">
        <v>7</v>
      </c>
      <c r="S177" s="50" t="s">
        <v>67</v>
      </c>
      <c r="T177" s="77" t="s">
        <v>67</v>
      </c>
      <c r="U177" s="50" t="s">
        <v>67</v>
      </c>
      <c r="V177" s="97"/>
      <c r="W177" s="51">
        <v>0</v>
      </c>
      <c r="X177" s="79"/>
      <c r="Y177" s="80" t="s">
        <v>67</v>
      </c>
      <c r="Z177" s="80" t="s">
        <v>67</v>
      </c>
      <c r="AA177" s="80" t="s">
        <v>67</v>
      </c>
      <c r="AB177" s="81" t="s">
        <v>67</v>
      </c>
    </row>
    <row r="178" spans="2:28" x14ac:dyDescent="0.2">
      <c r="B178" s="1" t="s">
        <v>185</v>
      </c>
      <c r="C178" s="76"/>
      <c r="D178" s="77">
        <v>8</v>
      </c>
      <c r="E178" s="50" t="s">
        <v>67</v>
      </c>
      <c r="F178" s="77" t="s">
        <v>67</v>
      </c>
      <c r="G178" s="50" t="s">
        <v>67</v>
      </c>
      <c r="H178" s="97"/>
      <c r="I178" s="51">
        <v>0</v>
      </c>
      <c r="J178" s="79"/>
      <c r="K178" s="80" t="s">
        <v>67</v>
      </c>
      <c r="L178" s="80" t="s">
        <v>67</v>
      </c>
      <c r="M178" s="80" t="s">
        <v>67</v>
      </c>
      <c r="N178" s="94" t="s">
        <v>67</v>
      </c>
      <c r="O178" s="4"/>
      <c r="P178" s="1" t="s">
        <v>187</v>
      </c>
      <c r="Q178" s="82"/>
      <c r="R178" s="77">
        <v>8</v>
      </c>
      <c r="S178" s="50" t="s">
        <v>67</v>
      </c>
      <c r="T178" s="77" t="s">
        <v>67</v>
      </c>
      <c r="U178" s="50" t="s">
        <v>67</v>
      </c>
      <c r="V178" s="97"/>
      <c r="W178" s="51">
        <v>0</v>
      </c>
      <c r="X178" s="79"/>
      <c r="Y178" s="80" t="s">
        <v>67</v>
      </c>
      <c r="Z178" s="80" t="s">
        <v>67</v>
      </c>
      <c r="AA178" s="80" t="s">
        <v>67</v>
      </c>
      <c r="AB178" s="81" t="s">
        <v>67</v>
      </c>
    </row>
    <row r="179" spans="2:28" x14ac:dyDescent="0.2">
      <c r="B179" s="1"/>
      <c r="C179" s="91" t="s">
        <v>188</v>
      </c>
      <c r="D179" s="2" t="s">
        <v>184</v>
      </c>
      <c r="E179" s="25" t="s">
        <v>189</v>
      </c>
      <c r="F179" s="72" t="s">
        <v>43</v>
      </c>
      <c r="G179" s="20" t="s">
        <v>50</v>
      </c>
      <c r="H179" s="96" t="s">
        <v>186</v>
      </c>
      <c r="I179" s="20" t="s">
        <v>52</v>
      </c>
      <c r="J179" s="20" t="s">
        <v>53</v>
      </c>
      <c r="K179" s="20"/>
      <c r="L179" s="20" t="s">
        <v>54</v>
      </c>
      <c r="M179" s="20" t="s">
        <v>54</v>
      </c>
      <c r="N179" s="23" t="s">
        <v>55</v>
      </c>
      <c r="O179" s="4"/>
      <c r="P179" s="1"/>
      <c r="Q179" s="75" t="s">
        <v>188</v>
      </c>
      <c r="R179" s="2" t="s">
        <v>184</v>
      </c>
      <c r="S179" s="25" t="s">
        <v>190</v>
      </c>
      <c r="T179" s="72" t="s">
        <v>43</v>
      </c>
      <c r="U179" s="20" t="s">
        <v>50</v>
      </c>
      <c r="V179" s="96" t="s">
        <v>186</v>
      </c>
      <c r="W179" s="20" t="s">
        <v>52</v>
      </c>
      <c r="X179" s="20" t="s">
        <v>53</v>
      </c>
      <c r="Y179" s="20"/>
      <c r="Z179" s="20" t="s">
        <v>54</v>
      </c>
      <c r="AA179" s="20" t="s">
        <v>54</v>
      </c>
      <c r="AB179" s="23" t="s">
        <v>55</v>
      </c>
    </row>
    <row r="180" spans="2:28" x14ac:dyDescent="0.2">
      <c r="B180" s="1" t="s">
        <v>189</v>
      </c>
      <c r="C180" s="76">
        <v>3</v>
      </c>
      <c r="D180" s="77">
        <v>1</v>
      </c>
      <c r="E180" s="50" t="s">
        <v>77</v>
      </c>
      <c r="F180" s="77">
        <v>54</v>
      </c>
      <c r="G180" s="50" t="s">
        <v>32</v>
      </c>
      <c r="H180" s="97">
        <v>4.4000000000000004</v>
      </c>
      <c r="I180" s="51">
        <v>6</v>
      </c>
      <c r="J180" s="79"/>
      <c r="K180" s="83"/>
      <c r="L180" s="80" t="s">
        <v>59</v>
      </c>
      <c r="M180" s="80" t="s">
        <v>26</v>
      </c>
      <c r="N180" s="94">
        <v>65.061005586592188</v>
      </c>
      <c r="O180" s="4"/>
      <c r="P180" s="1" t="s">
        <v>190</v>
      </c>
      <c r="Q180" s="82" t="s">
        <v>29</v>
      </c>
      <c r="R180" s="77">
        <v>1</v>
      </c>
      <c r="S180" s="50" t="s">
        <v>106</v>
      </c>
      <c r="T180" s="77">
        <v>51</v>
      </c>
      <c r="U180" s="50" t="s">
        <v>28</v>
      </c>
      <c r="V180" s="97">
        <v>2.4300000000000002</v>
      </c>
      <c r="W180" s="51">
        <v>6</v>
      </c>
      <c r="X180" s="79"/>
      <c r="Y180" s="83"/>
      <c r="Z180" s="84" t="s">
        <v>59</v>
      </c>
      <c r="AA180" s="80" t="s">
        <v>26</v>
      </c>
      <c r="AB180" s="81">
        <v>41.187207446808515</v>
      </c>
    </row>
    <row r="181" spans="2:28" x14ac:dyDescent="0.2">
      <c r="B181" s="1" t="s">
        <v>189</v>
      </c>
      <c r="C181" s="76">
        <v>1</v>
      </c>
      <c r="D181" s="77">
        <v>2</v>
      </c>
      <c r="E181" s="50" t="s">
        <v>85</v>
      </c>
      <c r="F181" s="77">
        <v>60</v>
      </c>
      <c r="G181" s="50" t="s">
        <v>30</v>
      </c>
      <c r="H181" s="97">
        <v>4.3099999999999996</v>
      </c>
      <c r="I181" s="51">
        <v>5</v>
      </c>
      <c r="J181" s="79"/>
      <c r="K181" s="83"/>
      <c r="L181" s="80" t="s">
        <v>26</v>
      </c>
      <c r="M181" s="80" t="s">
        <v>59</v>
      </c>
      <c r="N181" s="94">
        <v>69.412670391061454</v>
      </c>
      <c r="O181" s="4"/>
      <c r="P181" s="1" t="s">
        <v>190</v>
      </c>
      <c r="Q181" s="82" t="s">
        <v>31</v>
      </c>
      <c r="R181" s="77">
        <v>2</v>
      </c>
      <c r="S181" s="50" t="s">
        <v>76</v>
      </c>
      <c r="T181" s="77">
        <v>65</v>
      </c>
      <c r="U181" s="50" t="s">
        <v>27</v>
      </c>
      <c r="V181" s="97">
        <v>2.04</v>
      </c>
      <c r="W181" s="51">
        <v>5</v>
      </c>
      <c r="X181" s="79"/>
      <c r="Y181" s="83"/>
      <c r="Z181" s="84" t="s">
        <v>26</v>
      </c>
      <c r="AA181" s="80" t="s">
        <v>59</v>
      </c>
      <c r="AB181" s="81">
        <v>43.086861702127656</v>
      </c>
    </row>
    <row r="182" spans="2:28" x14ac:dyDescent="0.2">
      <c r="B182" s="1" t="s">
        <v>189</v>
      </c>
      <c r="C182" s="76">
        <v>6</v>
      </c>
      <c r="D182" s="77">
        <v>3</v>
      </c>
      <c r="E182" s="50" t="s">
        <v>156</v>
      </c>
      <c r="F182" s="77">
        <v>52</v>
      </c>
      <c r="G182" s="50" t="s">
        <v>27</v>
      </c>
      <c r="H182" s="97">
        <v>4.1900000000000004</v>
      </c>
      <c r="I182" s="51">
        <v>4</v>
      </c>
      <c r="J182" s="79"/>
      <c r="K182" s="83"/>
      <c r="L182" s="80" t="s">
        <v>59</v>
      </c>
      <c r="M182" s="80" t="s">
        <v>26</v>
      </c>
      <c r="N182" s="94">
        <v>60.307910614525149</v>
      </c>
      <c r="O182" s="4"/>
      <c r="P182" s="1" t="s">
        <v>190</v>
      </c>
      <c r="Q182" s="82"/>
      <c r="R182" s="77">
        <v>3</v>
      </c>
      <c r="S182" s="50" t="s">
        <v>67</v>
      </c>
      <c r="T182" s="77" t="s">
        <v>67</v>
      </c>
      <c r="U182" s="50" t="s">
        <v>67</v>
      </c>
      <c r="V182" s="97"/>
      <c r="W182" s="51">
        <v>4</v>
      </c>
      <c r="X182" s="79"/>
      <c r="Y182" s="83"/>
      <c r="Z182" s="84" t="s">
        <v>67</v>
      </c>
      <c r="AA182" s="80" t="s">
        <v>67</v>
      </c>
      <c r="AB182" s="81" t="s">
        <v>67</v>
      </c>
    </row>
    <row r="183" spans="2:28" x14ac:dyDescent="0.2">
      <c r="B183" s="1" t="s">
        <v>189</v>
      </c>
      <c r="C183" s="76">
        <v>4</v>
      </c>
      <c r="D183" s="77">
        <v>4</v>
      </c>
      <c r="E183" s="50" t="s">
        <v>73</v>
      </c>
      <c r="F183" s="77">
        <v>56</v>
      </c>
      <c r="G183" s="50" t="s">
        <v>28</v>
      </c>
      <c r="H183" s="97">
        <v>4.0999999999999996</v>
      </c>
      <c r="I183" s="51">
        <v>3</v>
      </c>
      <c r="J183" s="79"/>
      <c r="K183" s="83"/>
      <c r="L183" s="80" t="s">
        <v>59</v>
      </c>
      <c r="M183" s="80" t="s">
        <v>26</v>
      </c>
      <c r="N183" s="94">
        <v>62.324581005586595</v>
      </c>
      <c r="O183" s="4"/>
      <c r="P183" s="1" t="s">
        <v>190</v>
      </c>
      <c r="Q183" s="82"/>
      <c r="R183" s="77">
        <v>4</v>
      </c>
      <c r="S183" s="50" t="s">
        <v>67</v>
      </c>
      <c r="T183" s="77" t="s">
        <v>67</v>
      </c>
      <c r="U183" s="50" t="s">
        <v>67</v>
      </c>
      <c r="V183" s="97"/>
      <c r="W183" s="51">
        <v>3</v>
      </c>
      <c r="X183" s="79"/>
      <c r="Y183" s="83"/>
      <c r="Z183" s="84" t="s">
        <v>67</v>
      </c>
      <c r="AA183" s="80" t="s">
        <v>67</v>
      </c>
      <c r="AB183" s="81" t="s">
        <v>67</v>
      </c>
    </row>
    <row r="184" spans="2:28" x14ac:dyDescent="0.2">
      <c r="B184" s="1" t="s">
        <v>189</v>
      </c>
      <c r="C184" s="76">
        <v>2</v>
      </c>
      <c r="D184" s="77">
        <v>5</v>
      </c>
      <c r="E184" s="50" t="s">
        <v>83</v>
      </c>
      <c r="F184" s="77">
        <v>64</v>
      </c>
      <c r="G184" s="50" t="s">
        <v>35</v>
      </c>
      <c r="H184" s="97">
        <v>3.19</v>
      </c>
      <c r="I184" s="51">
        <v>2</v>
      </c>
      <c r="J184" s="79"/>
      <c r="K184" s="83"/>
      <c r="L184" s="80" t="s">
        <v>26</v>
      </c>
      <c r="M184" s="80" t="s">
        <v>59</v>
      </c>
      <c r="N184" s="94">
        <v>54.618502793296088</v>
      </c>
      <c r="O184" s="4"/>
      <c r="P184" s="1" t="s">
        <v>190</v>
      </c>
      <c r="Q184" s="82"/>
      <c r="R184" s="77">
        <v>5</v>
      </c>
      <c r="S184" s="50" t="s">
        <v>67</v>
      </c>
      <c r="T184" s="77" t="s">
        <v>67</v>
      </c>
      <c r="U184" s="50" t="s">
        <v>67</v>
      </c>
      <c r="V184" s="97"/>
      <c r="W184" s="51">
        <v>2</v>
      </c>
      <c r="X184" s="79"/>
      <c r="Y184" s="83"/>
      <c r="Z184" s="84" t="s">
        <v>67</v>
      </c>
      <c r="AA184" s="80" t="s">
        <v>67</v>
      </c>
      <c r="AB184" s="81" t="s">
        <v>67</v>
      </c>
    </row>
    <row r="185" spans="2:28" x14ac:dyDescent="0.2">
      <c r="B185" s="1" t="s">
        <v>189</v>
      </c>
      <c r="C185" s="76"/>
      <c r="D185" s="77">
        <v>6</v>
      </c>
      <c r="E185" s="50" t="s">
        <v>67</v>
      </c>
      <c r="F185" s="77" t="s">
        <v>67</v>
      </c>
      <c r="G185" s="50" t="s">
        <v>67</v>
      </c>
      <c r="H185" s="97"/>
      <c r="I185" s="51">
        <v>1</v>
      </c>
      <c r="J185" s="79"/>
      <c r="K185" s="83"/>
      <c r="L185" s="80" t="s">
        <v>67</v>
      </c>
      <c r="M185" s="80" t="s">
        <v>67</v>
      </c>
      <c r="N185" s="94" t="s">
        <v>67</v>
      </c>
      <c r="O185" s="4"/>
      <c r="P185" s="1" t="s">
        <v>190</v>
      </c>
      <c r="Q185" s="82"/>
      <c r="R185" s="77">
        <v>6</v>
      </c>
      <c r="S185" s="50" t="s">
        <v>67</v>
      </c>
      <c r="T185" s="77" t="s">
        <v>67</v>
      </c>
      <c r="U185" s="50" t="s">
        <v>67</v>
      </c>
      <c r="V185" s="97"/>
      <c r="W185" s="51">
        <v>1</v>
      </c>
      <c r="X185" s="79"/>
      <c r="Y185" s="83"/>
      <c r="Z185" s="84" t="s">
        <v>67</v>
      </c>
      <c r="AA185" s="80" t="s">
        <v>67</v>
      </c>
      <c r="AB185" s="81" t="s">
        <v>67</v>
      </c>
    </row>
    <row r="186" spans="2:28" x14ac:dyDescent="0.2">
      <c r="B186" s="1" t="s">
        <v>189</v>
      </c>
      <c r="C186" s="76"/>
      <c r="D186" s="77">
        <v>7</v>
      </c>
      <c r="E186" s="50" t="s">
        <v>67</v>
      </c>
      <c r="F186" s="77" t="s">
        <v>67</v>
      </c>
      <c r="G186" s="50" t="s">
        <v>67</v>
      </c>
      <c r="H186" s="97"/>
      <c r="I186" s="51">
        <v>0</v>
      </c>
      <c r="J186" s="79"/>
      <c r="K186" s="83"/>
      <c r="L186" s="80" t="s">
        <v>67</v>
      </c>
      <c r="M186" s="80" t="s">
        <v>67</v>
      </c>
      <c r="N186" s="94" t="s">
        <v>67</v>
      </c>
      <c r="O186" s="4"/>
      <c r="P186" s="1" t="s">
        <v>190</v>
      </c>
      <c r="Q186" s="82"/>
      <c r="R186" s="77">
        <v>7</v>
      </c>
      <c r="S186" s="50" t="s">
        <v>67</v>
      </c>
      <c r="T186" s="77" t="s">
        <v>67</v>
      </c>
      <c r="U186" s="50" t="s">
        <v>67</v>
      </c>
      <c r="V186" s="97"/>
      <c r="W186" s="51">
        <v>0</v>
      </c>
      <c r="X186" s="79"/>
      <c r="Y186" s="83"/>
      <c r="Z186" s="84" t="s">
        <v>67</v>
      </c>
      <c r="AA186" s="80" t="s">
        <v>67</v>
      </c>
      <c r="AB186" s="81" t="s">
        <v>67</v>
      </c>
    </row>
    <row r="187" spans="2:28" x14ac:dyDescent="0.2">
      <c r="B187" s="1" t="s">
        <v>189</v>
      </c>
      <c r="C187" s="76"/>
      <c r="D187" s="77">
        <v>8</v>
      </c>
      <c r="E187" s="50" t="s">
        <v>67</v>
      </c>
      <c r="F187" s="77" t="s">
        <v>67</v>
      </c>
      <c r="G187" s="50" t="s">
        <v>67</v>
      </c>
      <c r="H187" s="97"/>
      <c r="I187" s="51">
        <v>0</v>
      </c>
      <c r="J187" s="79"/>
      <c r="K187" s="83"/>
      <c r="L187" s="80" t="s">
        <v>67</v>
      </c>
      <c r="M187" s="80" t="s">
        <v>67</v>
      </c>
      <c r="N187" s="94" t="s">
        <v>67</v>
      </c>
      <c r="O187" s="4"/>
      <c r="P187" s="1" t="s">
        <v>190</v>
      </c>
      <c r="Q187" s="82"/>
      <c r="R187" s="77">
        <v>8</v>
      </c>
      <c r="S187" s="50" t="s">
        <v>67</v>
      </c>
      <c r="T187" s="77" t="s">
        <v>67</v>
      </c>
      <c r="U187" s="50" t="s">
        <v>67</v>
      </c>
      <c r="V187" s="97"/>
      <c r="W187" s="51">
        <v>0</v>
      </c>
      <c r="X187" s="79"/>
      <c r="Y187" s="83"/>
      <c r="Z187" s="84" t="s">
        <v>67</v>
      </c>
      <c r="AA187" s="80" t="s">
        <v>67</v>
      </c>
      <c r="AB187" s="81" t="s">
        <v>67</v>
      </c>
    </row>
    <row r="188" spans="2:28" x14ac:dyDescent="0.2">
      <c r="B188" s="1"/>
      <c r="C188" s="91" t="s">
        <v>191</v>
      </c>
      <c r="D188" s="2" t="s">
        <v>184</v>
      </c>
      <c r="E188" s="25" t="s">
        <v>192</v>
      </c>
      <c r="F188" s="72" t="s">
        <v>43</v>
      </c>
      <c r="G188" s="20" t="s">
        <v>50</v>
      </c>
      <c r="H188" s="96" t="s">
        <v>186</v>
      </c>
      <c r="I188" s="20" t="s">
        <v>52</v>
      </c>
      <c r="J188" s="20" t="s">
        <v>53</v>
      </c>
      <c r="K188" s="20"/>
      <c r="L188" s="20"/>
      <c r="M188" s="20" t="s">
        <v>54</v>
      </c>
      <c r="N188" s="23" t="s">
        <v>55</v>
      </c>
      <c r="O188" s="4"/>
      <c r="P188" s="1"/>
      <c r="Q188" s="75" t="s">
        <v>191</v>
      </c>
      <c r="R188" s="2" t="s">
        <v>184</v>
      </c>
      <c r="S188" s="25" t="s">
        <v>193</v>
      </c>
      <c r="T188" s="72" t="s">
        <v>43</v>
      </c>
      <c r="U188" s="20" t="s">
        <v>50</v>
      </c>
      <c r="V188" s="96" t="s">
        <v>186</v>
      </c>
      <c r="W188" s="20" t="s">
        <v>52</v>
      </c>
      <c r="X188" s="20" t="s">
        <v>53</v>
      </c>
      <c r="Y188" s="20"/>
      <c r="Z188" s="20"/>
      <c r="AA188" s="20" t="s">
        <v>54</v>
      </c>
      <c r="AB188" s="23" t="s">
        <v>55</v>
      </c>
    </row>
    <row r="189" spans="2:28" x14ac:dyDescent="0.2">
      <c r="B189" s="1" t="s">
        <v>192</v>
      </c>
      <c r="C189" s="76">
        <v>3</v>
      </c>
      <c r="D189" s="77">
        <v>1</v>
      </c>
      <c r="E189" s="50" t="s">
        <v>158</v>
      </c>
      <c r="F189" s="77">
        <v>61</v>
      </c>
      <c r="G189" s="50" t="s">
        <v>32</v>
      </c>
      <c r="H189" s="97">
        <v>4.24</v>
      </c>
      <c r="I189" s="51">
        <v>6</v>
      </c>
      <c r="J189" s="79"/>
      <c r="K189" s="2"/>
      <c r="L189" s="83"/>
      <c r="M189" s="80" t="s">
        <v>59</v>
      </c>
      <c r="N189" s="94">
        <v>69.313340782122921</v>
      </c>
      <c r="O189" s="4"/>
      <c r="P189" s="1" t="s">
        <v>193</v>
      </c>
      <c r="Q189" s="82" t="s">
        <v>31</v>
      </c>
      <c r="R189" s="77">
        <v>1</v>
      </c>
      <c r="S189" s="50" t="s">
        <v>84</v>
      </c>
      <c r="T189" s="77">
        <v>63</v>
      </c>
      <c r="U189" s="50" t="s">
        <v>27</v>
      </c>
      <c r="V189" s="97">
        <v>2.72</v>
      </c>
      <c r="W189" s="51">
        <v>6</v>
      </c>
      <c r="X189" s="79"/>
      <c r="Y189" s="2"/>
      <c r="Z189" s="83"/>
      <c r="AA189" s="80" t="s">
        <v>59</v>
      </c>
      <c r="AB189" s="81">
        <v>55.510425531914898</v>
      </c>
    </row>
    <row r="190" spans="2:28" x14ac:dyDescent="0.2">
      <c r="B190" s="1" t="s">
        <v>192</v>
      </c>
      <c r="C190" s="76">
        <v>1</v>
      </c>
      <c r="D190" s="77">
        <v>2</v>
      </c>
      <c r="E190" s="50" t="s">
        <v>159</v>
      </c>
      <c r="F190" s="77">
        <v>71</v>
      </c>
      <c r="G190" s="50" t="s">
        <v>30</v>
      </c>
      <c r="H190" s="97">
        <v>3.82</v>
      </c>
      <c r="I190" s="51">
        <v>5</v>
      </c>
      <c r="J190" s="79"/>
      <c r="K190" s="2"/>
      <c r="L190" s="83"/>
      <c r="M190" s="80" t="s">
        <v>59</v>
      </c>
      <c r="N190" s="94">
        <v>73.536067039106143</v>
      </c>
      <c r="O190" s="4"/>
      <c r="P190" s="1" t="s">
        <v>193</v>
      </c>
      <c r="Q190" s="82" t="s">
        <v>29</v>
      </c>
      <c r="R190" s="77">
        <v>2</v>
      </c>
      <c r="S190" s="50" t="s">
        <v>182</v>
      </c>
      <c r="T190" s="77">
        <v>62</v>
      </c>
      <c r="U190" s="50" t="s">
        <v>28</v>
      </c>
      <c r="V190" s="97">
        <v>1.98</v>
      </c>
      <c r="W190" s="51">
        <v>5</v>
      </c>
      <c r="X190" s="79"/>
      <c r="Y190" s="2"/>
      <c r="Z190" s="83"/>
      <c r="AA190" s="80" t="s">
        <v>59</v>
      </c>
      <c r="AB190" s="81">
        <v>39.678989361702122</v>
      </c>
    </row>
    <row r="191" spans="2:28" x14ac:dyDescent="0.2">
      <c r="B191" s="1" t="s">
        <v>192</v>
      </c>
      <c r="C191" s="76">
        <v>4</v>
      </c>
      <c r="D191" s="77">
        <v>3</v>
      </c>
      <c r="E191" s="50" t="s">
        <v>112</v>
      </c>
      <c r="F191" s="77">
        <v>60</v>
      </c>
      <c r="G191" s="50" t="s">
        <v>28</v>
      </c>
      <c r="H191" s="97">
        <v>3.39</v>
      </c>
      <c r="I191" s="51">
        <v>4</v>
      </c>
      <c r="J191" s="79"/>
      <c r="K191" s="2"/>
      <c r="L191" s="83"/>
      <c r="M191" s="80" t="s">
        <v>59</v>
      </c>
      <c r="N191" s="94">
        <v>54.596044692737436</v>
      </c>
      <c r="O191" s="4"/>
      <c r="P191" s="1" t="s">
        <v>193</v>
      </c>
      <c r="Q191" s="82" t="s">
        <v>36</v>
      </c>
      <c r="R191" s="77">
        <v>3</v>
      </c>
      <c r="S191" s="50" t="s">
        <v>164</v>
      </c>
      <c r="T191" s="77">
        <v>64</v>
      </c>
      <c r="U191" s="50" t="s">
        <v>35</v>
      </c>
      <c r="V191" s="97">
        <v>1.94</v>
      </c>
      <c r="W191" s="51">
        <v>4</v>
      </c>
      <c r="X191" s="79"/>
      <c r="Y191" s="2"/>
      <c r="Z191" s="83"/>
      <c r="AA191" s="80" t="s">
        <v>59</v>
      </c>
      <c r="AB191" s="81">
        <v>40.249840425531922</v>
      </c>
    </row>
    <row r="192" spans="2:28" x14ac:dyDescent="0.2">
      <c r="B192" s="1" t="s">
        <v>192</v>
      </c>
      <c r="C192" s="76">
        <v>6</v>
      </c>
      <c r="D192" s="77">
        <v>4</v>
      </c>
      <c r="E192" s="50" t="s">
        <v>143</v>
      </c>
      <c r="F192" s="77">
        <v>62</v>
      </c>
      <c r="G192" s="50" t="s">
        <v>27</v>
      </c>
      <c r="H192" s="97">
        <v>3.29</v>
      </c>
      <c r="I192" s="51">
        <v>3</v>
      </c>
      <c r="J192" s="79"/>
      <c r="K192" s="2"/>
      <c r="L192" s="83"/>
      <c r="M192" s="80" t="s">
        <v>59</v>
      </c>
      <c r="N192" s="94">
        <v>54.60664804469274</v>
      </c>
      <c r="O192" s="4"/>
      <c r="P192" s="1" t="s">
        <v>193</v>
      </c>
      <c r="Q192" s="82"/>
      <c r="R192" s="77">
        <v>4</v>
      </c>
      <c r="S192" s="50" t="s">
        <v>67</v>
      </c>
      <c r="T192" s="77" t="s">
        <v>67</v>
      </c>
      <c r="U192" s="50" t="s">
        <v>67</v>
      </c>
      <c r="V192" s="97"/>
      <c r="W192" s="51">
        <v>3</v>
      </c>
      <c r="X192" s="79"/>
      <c r="Y192" s="2"/>
      <c r="Z192" s="83"/>
      <c r="AA192" s="80" t="s">
        <v>67</v>
      </c>
      <c r="AB192" s="81" t="s">
        <v>67</v>
      </c>
    </row>
    <row r="193" spans="2:28" x14ac:dyDescent="0.2">
      <c r="B193" s="1" t="s">
        <v>192</v>
      </c>
      <c r="C193" s="76">
        <v>2</v>
      </c>
      <c r="D193" s="77">
        <v>5</v>
      </c>
      <c r="E193" s="50" t="s">
        <v>168</v>
      </c>
      <c r="F193" s="77">
        <v>71</v>
      </c>
      <c r="G193" s="50" t="s">
        <v>35</v>
      </c>
      <c r="H193" s="97">
        <v>2.37</v>
      </c>
      <c r="I193" s="51">
        <v>2</v>
      </c>
      <c r="J193" s="79"/>
      <c r="K193" s="2"/>
      <c r="L193" s="83"/>
      <c r="M193" s="80" t="s">
        <v>59</v>
      </c>
      <c r="N193" s="94">
        <v>45.623162011173193</v>
      </c>
      <c r="O193" s="4"/>
      <c r="P193" s="1" t="s">
        <v>193</v>
      </c>
      <c r="Q193" s="82"/>
      <c r="R193" s="77">
        <v>5</v>
      </c>
      <c r="S193" s="50" t="s">
        <v>67</v>
      </c>
      <c r="T193" s="77" t="s">
        <v>67</v>
      </c>
      <c r="U193" s="50" t="s">
        <v>67</v>
      </c>
      <c r="V193" s="97"/>
      <c r="W193" s="51">
        <v>2</v>
      </c>
      <c r="X193" s="79"/>
      <c r="Y193" s="2"/>
      <c r="Z193" s="83"/>
      <c r="AA193" s="80" t="s">
        <v>67</v>
      </c>
      <c r="AB193" s="81" t="s">
        <v>67</v>
      </c>
    </row>
    <row r="194" spans="2:28" x14ac:dyDescent="0.2">
      <c r="B194" s="1" t="s">
        <v>192</v>
      </c>
      <c r="C194" s="76"/>
      <c r="D194" s="77">
        <v>6</v>
      </c>
      <c r="E194" s="50" t="s">
        <v>67</v>
      </c>
      <c r="F194" s="77" t="s">
        <v>67</v>
      </c>
      <c r="G194" s="50" t="s">
        <v>67</v>
      </c>
      <c r="H194" s="97"/>
      <c r="I194" s="51">
        <v>1</v>
      </c>
      <c r="J194" s="79"/>
      <c r="K194" s="2"/>
      <c r="L194" s="83"/>
      <c r="M194" s="80" t="s">
        <v>67</v>
      </c>
      <c r="N194" s="94" t="s">
        <v>67</v>
      </c>
      <c r="O194" s="4"/>
      <c r="P194" s="1" t="s">
        <v>193</v>
      </c>
      <c r="Q194" s="82"/>
      <c r="R194" s="77">
        <v>6</v>
      </c>
      <c r="S194" s="50" t="s">
        <v>67</v>
      </c>
      <c r="T194" s="77" t="s">
        <v>67</v>
      </c>
      <c r="U194" s="50" t="s">
        <v>67</v>
      </c>
      <c r="V194" s="97"/>
      <c r="W194" s="51">
        <v>1</v>
      </c>
      <c r="X194" s="79"/>
      <c r="Y194" s="2"/>
      <c r="Z194" s="83"/>
      <c r="AA194" s="80" t="s">
        <v>67</v>
      </c>
      <c r="AB194" s="81" t="s">
        <v>67</v>
      </c>
    </row>
    <row r="195" spans="2:28" x14ac:dyDescent="0.2">
      <c r="B195" s="1" t="s">
        <v>192</v>
      </c>
      <c r="C195" s="76"/>
      <c r="D195" s="77">
        <v>7</v>
      </c>
      <c r="E195" s="50" t="s">
        <v>67</v>
      </c>
      <c r="F195" s="77" t="s">
        <v>67</v>
      </c>
      <c r="G195" s="50" t="s">
        <v>67</v>
      </c>
      <c r="H195" s="97"/>
      <c r="I195" s="51">
        <v>0</v>
      </c>
      <c r="J195" s="79"/>
      <c r="K195" s="2"/>
      <c r="L195" s="83"/>
      <c r="M195" s="80" t="s">
        <v>67</v>
      </c>
      <c r="N195" s="94" t="s">
        <v>67</v>
      </c>
      <c r="O195" s="4"/>
      <c r="P195" s="1" t="s">
        <v>193</v>
      </c>
      <c r="Q195" s="82"/>
      <c r="R195" s="77">
        <v>7</v>
      </c>
      <c r="S195" s="50" t="s">
        <v>67</v>
      </c>
      <c r="T195" s="77" t="s">
        <v>67</v>
      </c>
      <c r="U195" s="50" t="s">
        <v>67</v>
      </c>
      <c r="V195" s="97"/>
      <c r="W195" s="51">
        <v>0</v>
      </c>
      <c r="X195" s="79"/>
      <c r="Y195" s="2"/>
      <c r="Z195" s="83"/>
      <c r="AA195" s="80" t="s">
        <v>67</v>
      </c>
      <c r="AB195" s="81" t="s">
        <v>67</v>
      </c>
    </row>
    <row r="196" spans="2:28" x14ac:dyDescent="0.2">
      <c r="B196" s="1" t="s">
        <v>192</v>
      </c>
      <c r="C196" s="76"/>
      <c r="D196" s="77">
        <v>8</v>
      </c>
      <c r="E196" s="50" t="s">
        <v>67</v>
      </c>
      <c r="F196" s="77" t="s">
        <v>67</v>
      </c>
      <c r="G196" s="50" t="s">
        <v>67</v>
      </c>
      <c r="H196" s="97"/>
      <c r="I196" s="51">
        <v>0</v>
      </c>
      <c r="J196" s="79"/>
      <c r="K196" s="2"/>
      <c r="L196" s="83"/>
      <c r="M196" s="80" t="s">
        <v>67</v>
      </c>
      <c r="N196" s="94" t="s">
        <v>67</v>
      </c>
      <c r="O196" s="4"/>
      <c r="P196" s="1" t="s">
        <v>193</v>
      </c>
      <c r="Q196" s="82"/>
      <c r="R196" s="77">
        <v>8</v>
      </c>
      <c r="S196" s="50" t="s">
        <v>67</v>
      </c>
      <c r="T196" s="77" t="s">
        <v>36</v>
      </c>
      <c r="U196" s="50" t="s">
        <v>67</v>
      </c>
      <c r="V196" s="97"/>
      <c r="W196" s="51">
        <v>0</v>
      </c>
      <c r="X196" s="79"/>
      <c r="Y196" s="2"/>
      <c r="Z196" s="83"/>
      <c r="AA196" s="80" t="s">
        <v>67</v>
      </c>
      <c r="AB196" s="81" t="s">
        <v>67</v>
      </c>
    </row>
    <row r="197" spans="2:28" x14ac:dyDescent="0.2">
      <c r="B197" s="1"/>
      <c r="C197" s="91" t="s">
        <v>194</v>
      </c>
      <c r="D197" s="2" t="s">
        <v>195</v>
      </c>
      <c r="E197" s="25" t="s">
        <v>196</v>
      </c>
      <c r="F197" s="72" t="s">
        <v>43</v>
      </c>
      <c r="G197" s="20" t="s">
        <v>50</v>
      </c>
      <c r="H197" s="96" t="s">
        <v>186</v>
      </c>
      <c r="I197" s="20" t="s">
        <v>52</v>
      </c>
      <c r="J197" s="2"/>
      <c r="K197" s="20" t="s">
        <v>54</v>
      </c>
      <c r="L197" s="20" t="s">
        <v>54</v>
      </c>
      <c r="M197" s="20" t="s">
        <v>54</v>
      </c>
      <c r="N197" s="23" t="s">
        <v>55</v>
      </c>
      <c r="O197" s="4"/>
      <c r="P197" s="1"/>
      <c r="Q197" s="75" t="s">
        <v>194</v>
      </c>
      <c r="R197" s="2" t="s">
        <v>195</v>
      </c>
      <c r="S197" s="25" t="s">
        <v>197</v>
      </c>
      <c r="T197" s="72" t="s">
        <v>43</v>
      </c>
      <c r="U197" s="20" t="s">
        <v>50</v>
      </c>
      <c r="V197" s="96" t="s">
        <v>186</v>
      </c>
      <c r="W197" s="20" t="s">
        <v>52</v>
      </c>
      <c r="X197" s="2"/>
      <c r="Y197" s="20" t="s">
        <v>54</v>
      </c>
      <c r="Z197" s="20" t="s">
        <v>54</v>
      </c>
      <c r="AA197" s="20" t="s">
        <v>54</v>
      </c>
      <c r="AB197" s="23" t="s">
        <v>55</v>
      </c>
    </row>
    <row r="198" spans="2:28" x14ac:dyDescent="0.2">
      <c r="B198" s="1" t="s">
        <v>196</v>
      </c>
      <c r="C198" s="76">
        <v>3</v>
      </c>
      <c r="D198" s="77">
        <v>1</v>
      </c>
      <c r="E198" s="50" t="s">
        <v>138</v>
      </c>
      <c r="F198" s="77">
        <v>56</v>
      </c>
      <c r="G198" s="50" t="s">
        <v>32</v>
      </c>
      <c r="H198" s="97">
        <v>2.1</v>
      </c>
      <c r="I198" s="51">
        <v>6</v>
      </c>
      <c r="J198" s="2"/>
      <c r="K198" s="80" t="s">
        <v>26</v>
      </c>
      <c r="L198" s="80" t="s">
        <v>59</v>
      </c>
      <c r="M198" s="80" t="s">
        <v>26</v>
      </c>
      <c r="N198" s="94">
        <v>47.349185667752451</v>
      </c>
      <c r="O198" s="4"/>
      <c r="P198" s="1" t="s">
        <v>197</v>
      </c>
      <c r="Q198" s="82" t="s">
        <v>29</v>
      </c>
      <c r="R198" s="77">
        <v>1</v>
      </c>
      <c r="S198" s="50" t="s">
        <v>198</v>
      </c>
      <c r="T198" s="77">
        <v>38</v>
      </c>
      <c r="U198" s="50" t="s">
        <v>28</v>
      </c>
      <c r="V198" s="97">
        <v>1.7</v>
      </c>
      <c r="W198" s="51">
        <v>6</v>
      </c>
      <c r="X198" s="2"/>
      <c r="Y198" s="80" t="s">
        <v>59</v>
      </c>
      <c r="Z198" s="80" t="s">
        <v>26</v>
      </c>
      <c r="AA198" s="80" t="s">
        <v>26</v>
      </c>
      <c r="AB198" s="81">
        <v>37.94796116504854</v>
      </c>
    </row>
    <row r="199" spans="2:28" x14ac:dyDescent="0.2">
      <c r="B199" s="1" t="s">
        <v>196</v>
      </c>
      <c r="C199" s="76">
        <v>6</v>
      </c>
      <c r="D199" s="77">
        <v>2</v>
      </c>
      <c r="E199" s="50" t="s">
        <v>149</v>
      </c>
      <c r="F199" s="77">
        <v>47</v>
      </c>
      <c r="G199" s="50" t="s">
        <v>27</v>
      </c>
      <c r="H199" s="97">
        <v>1.7</v>
      </c>
      <c r="I199" s="51">
        <v>5</v>
      </c>
      <c r="J199" s="2"/>
      <c r="K199" s="80" t="s">
        <v>59</v>
      </c>
      <c r="L199" s="80" t="s">
        <v>26</v>
      </c>
      <c r="M199" s="80" t="s">
        <v>26</v>
      </c>
      <c r="N199" s="94">
        <v>33.551465798045605</v>
      </c>
      <c r="O199" s="4"/>
      <c r="P199" s="1" t="s">
        <v>197</v>
      </c>
      <c r="Q199" s="82" t="s">
        <v>31</v>
      </c>
      <c r="R199" s="77">
        <v>2</v>
      </c>
      <c r="S199" s="50" t="s">
        <v>127</v>
      </c>
      <c r="T199" s="77">
        <v>48</v>
      </c>
      <c r="U199" s="50" t="s">
        <v>27</v>
      </c>
      <c r="V199" s="97">
        <v>1.3</v>
      </c>
      <c r="W199" s="51">
        <v>5</v>
      </c>
      <c r="X199" s="20"/>
      <c r="Y199" s="80" t="s">
        <v>59</v>
      </c>
      <c r="Z199" s="80" t="s">
        <v>26</v>
      </c>
      <c r="AA199" s="80" t="s">
        <v>26</v>
      </c>
      <c r="AB199" s="81">
        <v>34.390679611650484</v>
      </c>
    </row>
    <row r="200" spans="2:28" x14ac:dyDescent="0.2">
      <c r="B200" s="1" t="s">
        <v>196</v>
      </c>
      <c r="C200" s="76">
        <v>4</v>
      </c>
      <c r="D200" s="77">
        <v>3</v>
      </c>
      <c r="E200" s="50" t="s">
        <v>73</v>
      </c>
      <c r="F200" s="77">
        <v>56</v>
      </c>
      <c r="G200" s="50" t="s">
        <v>28</v>
      </c>
      <c r="H200" s="97">
        <v>1.7</v>
      </c>
      <c r="I200" s="51">
        <v>4</v>
      </c>
      <c r="J200" s="2"/>
      <c r="K200" s="80" t="s">
        <v>26</v>
      </c>
      <c r="L200" s="80" t="s">
        <v>59</v>
      </c>
      <c r="M200" s="80" t="s">
        <v>26</v>
      </c>
      <c r="N200" s="94">
        <v>38.330293159609127</v>
      </c>
      <c r="O200" s="4"/>
      <c r="P200" s="1" t="s">
        <v>197</v>
      </c>
      <c r="Q200" s="82"/>
      <c r="R200" s="77">
        <v>3</v>
      </c>
      <c r="S200" s="50" t="s">
        <v>67</v>
      </c>
      <c r="T200" s="77" t="s">
        <v>67</v>
      </c>
      <c r="U200" s="50" t="s">
        <v>67</v>
      </c>
      <c r="V200" s="97"/>
      <c r="W200" s="51">
        <v>4</v>
      </c>
      <c r="X200" s="2"/>
      <c r="Y200" s="80" t="s">
        <v>67</v>
      </c>
      <c r="Z200" s="80" t="s">
        <v>67</v>
      </c>
      <c r="AA200" s="80" t="s">
        <v>67</v>
      </c>
      <c r="AB200" s="81" t="s">
        <v>67</v>
      </c>
    </row>
    <row r="201" spans="2:28" x14ac:dyDescent="0.2">
      <c r="B201" s="1" t="s">
        <v>196</v>
      </c>
      <c r="C201" s="76"/>
      <c r="D201" s="77">
        <v>4</v>
      </c>
      <c r="E201" s="50" t="s">
        <v>67</v>
      </c>
      <c r="F201" s="77" t="s">
        <v>67</v>
      </c>
      <c r="G201" s="50" t="s">
        <v>67</v>
      </c>
      <c r="H201" s="97"/>
      <c r="I201" s="51">
        <v>3</v>
      </c>
      <c r="J201" s="2"/>
      <c r="K201" s="80" t="s">
        <v>67</v>
      </c>
      <c r="L201" s="80" t="s">
        <v>67</v>
      </c>
      <c r="M201" s="80" t="s">
        <v>67</v>
      </c>
      <c r="N201" s="94" t="s">
        <v>67</v>
      </c>
      <c r="O201" s="4"/>
      <c r="P201" s="1" t="s">
        <v>197</v>
      </c>
      <c r="Q201" s="82"/>
      <c r="R201" s="77">
        <v>4</v>
      </c>
      <c r="S201" s="50" t="s">
        <v>67</v>
      </c>
      <c r="T201" s="77" t="s">
        <v>67</v>
      </c>
      <c r="U201" s="50" t="s">
        <v>67</v>
      </c>
      <c r="V201" s="97"/>
      <c r="W201" s="51">
        <v>3</v>
      </c>
      <c r="X201" s="2"/>
      <c r="Y201" s="80" t="s">
        <v>67</v>
      </c>
      <c r="Z201" s="80" t="s">
        <v>67</v>
      </c>
      <c r="AA201" s="80" t="s">
        <v>67</v>
      </c>
      <c r="AB201" s="81" t="s">
        <v>67</v>
      </c>
    </row>
    <row r="202" spans="2:28" x14ac:dyDescent="0.2">
      <c r="B202" s="1" t="s">
        <v>196</v>
      </c>
      <c r="C202" s="76"/>
      <c r="D202" s="77">
        <v>5</v>
      </c>
      <c r="E202" s="50" t="s">
        <v>67</v>
      </c>
      <c r="F202" s="77" t="s">
        <v>67</v>
      </c>
      <c r="G202" s="50" t="s">
        <v>67</v>
      </c>
      <c r="H202" s="97"/>
      <c r="I202" s="51">
        <v>2</v>
      </c>
      <c r="J202" s="2"/>
      <c r="K202" s="80" t="s">
        <v>67</v>
      </c>
      <c r="L202" s="80" t="s">
        <v>67</v>
      </c>
      <c r="M202" s="80" t="s">
        <v>67</v>
      </c>
      <c r="N202" s="94" t="s">
        <v>67</v>
      </c>
      <c r="O202" s="4"/>
      <c r="P202" s="1" t="s">
        <v>197</v>
      </c>
      <c r="Q202" s="82"/>
      <c r="R202" s="77">
        <v>5</v>
      </c>
      <c r="S202" s="50" t="s">
        <v>67</v>
      </c>
      <c r="T202" s="77" t="s">
        <v>67</v>
      </c>
      <c r="U202" s="50" t="s">
        <v>67</v>
      </c>
      <c r="V202" s="97"/>
      <c r="W202" s="51">
        <v>2</v>
      </c>
      <c r="X202" s="2"/>
      <c r="Y202" s="80" t="s">
        <v>67</v>
      </c>
      <c r="Z202" s="80" t="s">
        <v>67</v>
      </c>
      <c r="AA202" s="80" t="s">
        <v>67</v>
      </c>
      <c r="AB202" s="81" t="s">
        <v>67</v>
      </c>
    </row>
    <row r="203" spans="2:28" x14ac:dyDescent="0.2">
      <c r="B203" s="1" t="s">
        <v>196</v>
      </c>
      <c r="C203" s="76"/>
      <c r="D203" s="77">
        <v>6</v>
      </c>
      <c r="E203" s="50" t="s">
        <v>67</v>
      </c>
      <c r="F203" s="77" t="s">
        <v>67</v>
      </c>
      <c r="G203" s="50" t="s">
        <v>67</v>
      </c>
      <c r="H203" s="97"/>
      <c r="I203" s="51">
        <v>1</v>
      </c>
      <c r="J203" s="2"/>
      <c r="K203" s="80" t="s">
        <v>67</v>
      </c>
      <c r="L203" s="80" t="s">
        <v>67</v>
      </c>
      <c r="M203" s="80" t="s">
        <v>67</v>
      </c>
      <c r="N203" s="94" t="s">
        <v>67</v>
      </c>
      <c r="O203" s="4"/>
      <c r="P203" s="1" t="s">
        <v>197</v>
      </c>
      <c r="Q203" s="82"/>
      <c r="R203" s="77">
        <v>6</v>
      </c>
      <c r="S203" s="50" t="s">
        <v>67</v>
      </c>
      <c r="T203" s="77" t="s">
        <v>67</v>
      </c>
      <c r="U203" s="50" t="s">
        <v>67</v>
      </c>
      <c r="V203" s="97"/>
      <c r="W203" s="51">
        <v>1</v>
      </c>
      <c r="X203" s="2"/>
      <c r="Y203" s="80" t="s">
        <v>67</v>
      </c>
      <c r="Z203" s="80" t="s">
        <v>67</v>
      </c>
      <c r="AA203" s="80" t="s">
        <v>67</v>
      </c>
      <c r="AB203" s="81" t="s">
        <v>67</v>
      </c>
    </row>
    <row r="204" spans="2:28" x14ac:dyDescent="0.2">
      <c r="B204" s="1" t="s">
        <v>196</v>
      </c>
      <c r="C204" s="76"/>
      <c r="D204" s="77">
        <v>7</v>
      </c>
      <c r="E204" s="50" t="s">
        <v>67</v>
      </c>
      <c r="F204" s="77" t="s">
        <v>67</v>
      </c>
      <c r="G204" s="50" t="s">
        <v>67</v>
      </c>
      <c r="H204" s="97"/>
      <c r="I204" s="51">
        <v>0</v>
      </c>
      <c r="J204" s="2"/>
      <c r="K204" s="80" t="s">
        <v>67</v>
      </c>
      <c r="L204" s="80" t="s">
        <v>67</v>
      </c>
      <c r="M204" s="80" t="s">
        <v>67</v>
      </c>
      <c r="N204" s="94" t="s">
        <v>67</v>
      </c>
      <c r="O204" s="4"/>
      <c r="P204" s="1" t="s">
        <v>197</v>
      </c>
      <c r="Q204" s="82"/>
      <c r="R204" s="77">
        <v>7</v>
      </c>
      <c r="S204" s="50" t="s">
        <v>67</v>
      </c>
      <c r="T204" s="77" t="s">
        <v>67</v>
      </c>
      <c r="U204" s="50" t="s">
        <v>67</v>
      </c>
      <c r="V204" s="97"/>
      <c r="W204" s="51">
        <v>0</v>
      </c>
      <c r="X204" s="2"/>
      <c r="Y204" s="80" t="s">
        <v>67</v>
      </c>
      <c r="Z204" s="80" t="s">
        <v>67</v>
      </c>
      <c r="AA204" s="80" t="s">
        <v>67</v>
      </c>
      <c r="AB204" s="81" t="s">
        <v>67</v>
      </c>
    </row>
    <row r="205" spans="2:28" x14ac:dyDescent="0.2">
      <c r="B205" s="1" t="s">
        <v>196</v>
      </c>
      <c r="C205" s="76"/>
      <c r="D205" s="77">
        <v>8</v>
      </c>
      <c r="E205" s="50" t="s">
        <v>67</v>
      </c>
      <c r="F205" s="77" t="s">
        <v>67</v>
      </c>
      <c r="G205" s="50" t="s">
        <v>67</v>
      </c>
      <c r="H205" s="97"/>
      <c r="I205" s="51">
        <v>0</v>
      </c>
      <c r="J205" s="2"/>
      <c r="K205" s="80" t="s">
        <v>67</v>
      </c>
      <c r="L205" s="80" t="s">
        <v>67</v>
      </c>
      <c r="M205" s="80" t="s">
        <v>67</v>
      </c>
      <c r="N205" s="94" t="s">
        <v>67</v>
      </c>
      <c r="O205" s="4"/>
      <c r="P205" s="1" t="s">
        <v>197</v>
      </c>
      <c r="Q205" s="82"/>
      <c r="R205" s="77">
        <v>8</v>
      </c>
      <c r="S205" s="50" t="s">
        <v>67</v>
      </c>
      <c r="T205" s="77" t="s">
        <v>67</v>
      </c>
      <c r="U205" s="50" t="s">
        <v>67</v>
      </c>
      <c r="V205" s="97"/>
      <c r="W205" s="51">
        <v>0</v>
      </c>
      <c r="X205" s="2"/>
      <c r="Y205" s="80" t="s">
        <v>67</v>
      </c>
      <c r="Z205" s="80" t="s">
        <v>67</v>
      </c>
      <c r="AA205" s="80" t="s">
        <v>67</v>
      </c>
      <c r="AB205" s="81" t="s">
        <v>67</v>
      </c>
    </row>
    <row r="206" spans="2:28" x14ac:dyDescent="0.2">
      <c r="B206" s="1"/>
      <c r="C206" s="91" t="s">
        <v>199</v>
      </c>
      <c r="D206" s="2" t="s">
        <v>195</v>
      </c>
      <c r="E206" s="25" t="s">
        <v>200</v>
      </c>
      <c r="F206" s="72" t="s">
        <v>43</v>
      </c>
      <c r="G206" s="20" t="s">
        <v>50</v>
      </c>
      <c r="H206" s="96" t="s">
        <v>186</v>
      </c>
      <c r="I206" s="20" t="s">
        <v>52</v>
      </c>
      <c r="J206" s="2"/>
      <c r="K206" s="95"/>
      <c r="L206" s="20" t="s">
        <v>54</v>
      </c>
      <c r="M206" s="20" t="s">
        <v>54</v>
      </c>
      <c r="N206" s="23" t="s">
        <v>55</v>
      </c>
      <c r="O206" s="4"/>
      <c r="P206" s="1"/>
      <c r="Q206" s="75" t="s">
        <v>199</v>
      </c>
      <c r="R206" s="2" t="s">
        <v>195</v>
      </c>
      <c r="S206" s="25" t="s">
        <v>201</v>
      </c>
      <c r="T206" s="72" t="s">
        <v>43</v>
      </c>
      <c r="U206" s="20" t="s">
        <v>50</v>
      </c>
      <c r="V206" s="96" t="s">
        <v>186</v>
      </c>
      <c r="W206" s="20" t="s">
        <v>52</v>
      </c>
      <c r="X206" s="2"/>
      <c r="Y206" s="95"/>
      <c r="Z206" s="20" t="s">
        <v>54</v>
      </c>
      <c r="AA206" s="20" t="s">
        <v>54</v>
      </c>
      <c r="AB206" s="23" t="s">
        <v>55</v>
      </c>
    </row>
    <row r="207" spans="2:28" x14ac:dyDescent="0.2">
      <c r="B207" s="1" t="s">
        <v>200</v>
      </c>
      <c r="C207" s="76">
        <v>1</v>
      </c>
      <c r="D207" s="77">
        <v>1</v>
      </c>
      <c r="E207" s="50" t="s">
        <v>85</v>
      </c>
      <c r="F207" s="77">
        <v>60</v>
      </c>
      <c r="G207" s="50" t="s">
        <v>30</v>
      </c>
      <c r="H207" s="97">
        <v>2.2999999999999998</v>
      </c>
      <c r="I207" s="51">
        <v>6</v>
      </c>
      <c r="J207" s="2"/>
      <c r="K207" s="83"/>
      <c r="L207" s="84" t="s">
        <v>26</v>
      </c>
      <c r="M207" s="80" t="s">
        <v>59</v>
      </c>
      <c r="N207" s="94">
        <v>55.364820846905538</v>
      </c>
      <c r="O207" s="4"/>
      <c r="P207" s="1" t="s">
        <v>201</v>
      </c>
      <c r="Q207" s="82"/>
      <c r="R207" s="77">
        <v>1</v>
      </c>
      <c r="S207" s="50" t="s">
        <v>67</v>
      </c>
      <c r="T207" s="77" t="s">
        <v>67</v>
      </c>
      <c r="U207" s="50" t="s">
        <v>67</v>
      </c>
      <c r="V207" s="97"/>
      <c r="W207" s="51">
        <v>6</v>
      </c>
      <c r="X207" s="2"/>
      <c r="Y207" s="83"/>
      <c r="Z207" s="84" t="s">
        <v>67</v>
      </c>
      <c r="AA207" s="80" t="s">
        <v>67</v>
      </c>
      <c r="AB207" s="81" t="s">
        <v>67</v>
      </c>
    </row>
    <row r="208" spans="2:28" x14ac:dyDescent="0.2">
      <c r="B208" s="1" t="s">
        <v>200</v>
      </c>
      <c r="C208" s="76">
        <v>6</v>
      </c>
      <c r="D208" s="77">
        <v>2</v>
      </c>
      <c r="E208" s="50" t="s">
        <v>202</v>
      </c>
      <c r="F208" s="77">
        <v>54</v>
      </c>
      <c r="G208" s="50" t="s">
        <v>27</v>
      </c>
      <c r="H208" s="97">
        <v>1.9</v>
      </c>
      <c r="I208" s="51">
        <v>5</v>
      </c>
      <c r="J208" s="2"/>
      <c r="K208" s="83"/>
      <c r="L208" s="84" t="s">
        <v>59</v>
      </c>
      <c r="M208" s="80" t="s">
        <v>26</v>
      </c>
      <c r="N208" s="94">
        <v>41.524592833876227</v>
      </c>
      <c r="O208" s="4"/>
      <c r="P208" s="1" t="s">
        <v>201</v>
      </c>
      <c r="Q208" s="82"/>
      <c r="R208" s="77">
        <v>2</v>
      </c>
      <c r="S208" s="50" t="s">
        <v>67</v>
      </c>
      <c r="T208" s="77" t="s">
        <v>67</v>
      </c>
      <c r="U208" s="50" t="s">
        <v>67</v>
      </c>
      <c r="V208" s="97"/>
      <c r="W208" s="51">
        <v>5</v>
      </c>
      <c r="X208" s="2"/>
      <c r="Y208" s="83"/>
      <c r="Z208" s="84" t="s">
        <v>67</v>
      </c>
      <c r="AA208" s="80" t="s">
        <v>67</v>
      </c>
      <c r="AB208" s="81" t="s">
        <v>67</v>
      </c>
    </row>
    <row r="209" spans="2:28" x14ac:dyDescent="0.2">
      <c r="B209" s="1" t="s">
        <v>200</v>
      </c>
      <c r="C209" s="76">
        <v>3</v>
      </c>
      <c r="D209" s="77">
        <v>3</v>
      </c>
      <c r="E209" s="50" t="s">
        <v>158</v>
      </c>
      <c r="F209" s="77">
        <v>61</v>
      </c>
      <c r="G209" s="50" t="s">
        <v>32</v>
      </c>
      <c r="H209" s="97">
        <v>1.9</v>
      </c>
      <c r="I209" s="51">
        <v>4</v>
      </c>
      <c r="J209" s="2"/>
      <c r="K209" s="83"/>
      <c r="L209" s="84" t="s">
        <v>26</v>
      </c>
      <c r="M209" s="80" t="s">
        <v>59</v>
      </c>
      <c r="N209" s="94">
        <v>46.522149837133561</v>
      </c>
      <c r="O209" s="4"/>
      <c r="P209" s="1" t="s">
        <v>201</v>
      </c>
      <c r="Q209" s="82"/>
      <c r="R209" s="77">
        <v>3</v>
      </c>
      <c r="S209" s="50" t="s">
        <v>67</v>
      </c>
      <c r="T209" s="77" t="s">
        <v>67</v>
      </c>
      <c r="U209" s="50" t="s">
        <v>67</v>
      </c>
      <c r="V209" s="97"/>
      <c r="W209" s="51">
        <v>4</v>
      </c>
      <c r="X209" s="2"/>
      <c r="Y209" s="83"/>
      <c r="Z209" s="84" t="s">
        <v>67</v>
      </c>
      <c r="AA209" s="80" t="s">
        <v>67</v>
      </c>
      <c r="AB209" s="81" t="s">
        <v>67</v>
      </c>
    </row>
    <row r="210" spans="2:28" x14ac:dyDescent="0.2">
      <c r="B210" s="1" t="s">
        <v>200</v>
      </c>
      <c r="C210" s="76">
        <v>4</v>
      </c>
      <c r="D210" s="77">
        <v>4</v>
      </c>
      <c r="E210" s="50" t="s">
        <v>112</v>
      </c>
      <c r="F210" s="77">
        <v>60</v>
      </c>
      <c r="G210" s="50" t="s">
        <v>28</v>
      </c>
      <c r="H210" s="97">
        <v>1.3</v>
      </c>
      <c r="I210" s="51">
        <v>3</v>
      </c>
      <c r="J210" s="2"/>
      <c r="K210" s="83"/>
      <c r="L210" s="84" t="s">
        <v>26</v>
      </c>
      <c r="M210" s="80" t="s">
        <v>59</v>
      </c>
      <c r="N210" s="94">
        <v>31.293159609120526</v>
      </c>
      <c r="O210" s="4"/>
      <c r="P210" s="1" t="s">
        <v>201</v>
      </c>
      <c r="Q210" s="82"/>
      <c r="R210" s="77">
        <v>4</v>
      </c>
      <c r="S210" s="50" t="s">
        <v>67</v>
      </c>
      <c r="T210" s="77" t="s">
        <v>67</v>
      </c>
      <c r="U210" s="50" t="s">
        <v>67</v>
      </c>
      <c r="V210" s="97"/>
      <c r="W210" s="51">
        <v>3</v>
      </c>
      <c r="X210" s="2"/>
      <c r="Y210" s="83"/>
      <c r="Z210" s="84" t="s">
        <v>67</v>
      </c>
      <c r="AA210" s="80" t="s">
        <v>67</v>
      </c>
      <c r="AB210" s="81" t="s">
        <v>67</v>
      </c>
    </row>
    <row r="211" spans="2:28" x14ac:dyDescent="0.2">
      <c r="B211" s="1" t="s">
        <v>200</v>
      </c>
      <c r="C211" s="76"/>
      <c r="D211" s="77">
        <v>5</v>
      </c>
      <c r="E211" s="50" t="s">
        <v>67</v>
      </c>
      <c r="F211" s="77" t="s">
        <v>67</v>
      </c>
      <c r="G211" s="50" t="s">
        <v>67</v>
      </c>
      <c r="H211" s="97"/>
      <c r="I211" s="51">
        <v>2</v>
      </c>
      <c r="J211" s="2"/>
      <c r="K211" s="83"/>
      <c r="L211" s="84" t="s">
        <v>67</v>
      </c>
      <c r="M211" s="80" t="s">
        <v>67</v>
      </c>
      <c r="N211" s="94" t="s">
        <v>67</v>
      </c>
      <c r="O211" s="4"/>
      <c r="P211" s="1" t="s">
        <v>201</v>
      </c>
      <c r="Q211" s="82"/>
      <c r="R211" s="77">
        <v>5</v>
      </c>
      <c r="S211" s="50" t="s">
        <v>67</v>
      </c>
      <c r="T211" s="77" t="s">
        <v>67</v>
      </c>
      <c r="U211" s="50" t="s">
        <v>67</v>
      </c>
      <c r="V211" s="97"/>
      <c r="W211" s="51">
        <v>2</v>
      </c>
      <c r="X211" s="2"/>
      <c r="Y211" s="83"/>
      <c r="Z211" s="84" t="s">
        <v>67</v>
      </c>
      <c r="AA211" s="80" t="s">
        <v>67</v>
      </c>
      <c r="AB211" s="81" t="s">
        <v>67</v>
      </c>
    </row>
    <row r="212" spans="2:28" x14ac:dyDescent="0.2">
      <c r="B212" s="1" t="s">
        <v>200</v>
      </c>
      <c r="C212" s="76"/>
      <c r="D212" s="77">
        <v>6</v>
      </c>
      <c r="E212" s="50" t="s">
        <v>67</v>
      </c>
      <c r="F212" s="77" t="s">
        <v>67</v>
      </c>
      <c r="G212" s="50" t="s">
        <v>67</v>
      </c>
      <c r="H212" s="97"/>
      <c r="I212" s="51">
        <v>1</v>
      </c>
      <c r="J212" s="2"/>
      <c r="K212" s="83"/>
      <c r="L212" s="84" t="s">
        <v>67</v>
      </c>
      <c r="M212" s="80" t="s">
        <v>67</v>
      </c>
      <c r="N212" s="94" t="s">
        <v>67</v>
      </c>
      <c r="O212" s="4"/>
      <c r="P212" s="1" t="s">
        <v>201</v>
      </c>
      <c r="Q212" s="82"/>
      <c r="R212" s="77">
        <v>6</v>
      </c>
      <c r="S212" s="50" t="s">
        <v>67</v>
      </c>
      <c r="T212" s="77" t="s">
        <v>67</v>
      </c>
      <c r="U212" s="50" t="s">
        <v>67</v>
      </c>
      <c r="V212" s="97"/>
      <c r="W212" s="51">
        <v>1</v>
      </c>
      <c r="X212" s="2"/>
      <c r="Y212" s="83"/>
      <c r="Z212" s="84" t="s">
        <v>67</v>
      </c>
      <c r="AA212" s="80" t="s">
        <v>67</v>
      </c>
      <c r="AB212" s="81" t="s">
        <v>67</v>
      </c>
    </row>
    <row r="213" spans="2:28" x14ac:dyDescent="0.2">
      <c r="B213" s="1" t="s">
        <v>200</v>
      </c>
      <c r="C213" s="76"/>
      <c r="D213" s="77">
        <v>7</v>
      </c>
      <c r="E213" s="50" t="s">
        <v>67</v>
      </c>
      <c r="F213" s="77" t="s">
        <v>67</v>
      </c>
      <c r="G213" s="50" t="s">
        <v>67</v>
      </c>
      <c r="H213" s="97"/>
      <c r="I213" s="51">
        <v>0</v>
      </c>
      <c r="J213" s="2"/>
      <c r="K213" s="83"/>
      <c r="L213" s="84" t="s">
        <v>67</v>
      </c>
      <c r="M213" s="80" t="s">
        <v>67</v>
      </c>
      <c r="N213" s="94" t="s">
        <v>67</v>
      </c>
      <c r="O213" s="4"/>
      <c r="P213" s="1" t="s">
        <v>201</v>
      </c>
      <c r="Q213" s="82"/>
      <c r="R213" s="77">
        <v>7</v>
      </c>
      <c r="S213" s="50" t="s">
        <v>67</v>
      </c>
      <c r="T213" s="77" t="s">
        <v>67</v>
      </c>
      <c r="U213" s="50" t="s">
        <v>67</v>
      </c>
      <c r="V213" s="97"/>
      <c r="W213" s="51">
        <v>0</v>
      </c>
      <c r="X213" s="2"/>
      <c r="Y213" s="83"/>
      <c r="Z213" s="84" t="s">
        <v>67</v>
      </c>
      <c r="AA213" s="80" t="s">
        <v>67</v>
      </c>
      <c r="AB213" s="81" t="s">
        <v>67</v>
      </c>
    </row>
    <row r="214" spans="2:28" x14ac:dyDescent="0.2">
      <c r="B214" s="1" t="s">
        <v>200</v>
      </c>
      <c r="C214" s="76"/>
      <c r="D214" s="77">
        <v>8</v>
      </c>
      <c r="E214" s="50" t="s">
        <v>67</v>
      </c>
      <c r="F214" s="77" t="s">
        <v>67</v>
      </c>
      <c r="G214" s="50" t="s">
        <v>67</v>
      </c>
      <c r="H214" s="97"/>
      <c r="I214" s="51">
        <v>0</v>
      </c>
      <c r="J214" s="2"/>
      <c r="K214" s="83"/>
      <c r="L214" s="84" t="s">
        <v>67</v>
      </c>
      <c r="M214" s="80" t="s">
        <v>67</v>
      </c>
      <c r="N214" s="94" t="s">
        <v>67</v>
      </c>
      <c r="O214" s="4"/>
      <c r="P214" s="1" t="s">
        <v>201</v>
      </c>
      <c r="Q214" s="82"/>
      <c r="R214" s="77">
        <v>8</v>
      </c>
      <c r="S214" s="50" t="s">
        <v>67</v>
      </c>
      <c r="T214" s="77" t="s">
        <v>67</v>
      </c>
      <c r="U214" s="50" t="s">
        <v>67</v>
      </c>
      <c r="V214" s="97"/>
      <c r="W214" s="51">
        <v>0</v>
      </c>
      <c r="X214" s="2"/>
      <c r="Y214" s="83"/>
      <c r="Z214" s="84" t="s">
        <v>67</v>
      </c>
      <c r="AA214" s="80" t="s">
        <v>67</v>
      </c>
      <c r="AB214" s="81" t="s">
        <v>67</v>
      </c>
    </row>
    <row r="215" spans="2:28" x14ac:dyDescent="0.2">
      <c r="B215" s="1"/>
      <c r="C215" s="99" t="s">
        <v>203</v>
      </c>
      <c r="D215" s="2" t="s">
        <v>204</v>
      </c>
      <c r="E215" s="100" t="s">
        <v>205</v>
      </c>
      <c r="F215" s="72"/>
      <c r="G215" s="20" t="s">
        <v>50</v>
      </c>
      <c r="H215" s="87" t="s">
        <v>206</v>
      </c>
      <c r="I215" s="20" t="s">
        <v>52</v>
      </c>
      <c r="J215" s="2"/>
      <c r="K215" s="20" t="s">
        <v>54</v>
      </c>
      <c r="L215" s="20"/>
      <c r="M215" s="20"/>
      <c r="N215" s="23"/>
      <c r="O215" s="4"/>
      <c r="P215" s="1"/>
      <c r="Q215" s="99" t="s">
        <v>203</v>
      </c>
      <c r="R215" s="2" t="s">
        <v>204</v>
      </c>
      <c r="S215" s="100" t="s">
        <v>207</v>
      </c>
      <c r="T215" s="72"/>
      <c r="U215" s="20" t="s">
        <v>50</v>
      </c>
      <c r="V215" s="87" t="s">
        <v>206</v>
      </c>
      <c r="W215" s="20" t="s">
        <v>52</v>
      </c>
      <c r="X215" s="2"/>
      <c r="Y215" s="20" t="s">
        <v>54</v>
      </c>
      <c r="Z215" s="20"/>
      <c r="AA215" s="20"/>
      <c r="AB215" s="23"/>
    </row>
    <row r="216" spans="2:28" x14ac:dyDescent="0.2">
      <c r="B216" s="101" t="s">
        <v>205</v>
      </c>
      <c r="C216" s="102">
        <v>6</v>
      </c>
      <c r="D216" s="103">
        <v>1</v>
      </c>
      <c r="E216" s="165" t="s">
        <v>208</v>
      </c>
      <c r="F216" s="166"/>
      <c r="G216" s="104" t="s">
        <v>27</v>
      </c>
      <c r="H216" s="105">
        <v>2.957175925925926E-3</v>
      </c>
      <c r="I216" s="106">
        <v>6</v>
      </c>
      <c r="J216" s="107"/>
      <c r="K216" s="108" t="s">
        <v>59</v>
      </c>
      <c r="L216" s="107"/>
      <c r="M216" s="107"/>
      <c r="N216" s="109"/>
      <c r="O216" s="4"/>
      <c r="P216" s="110" t="s">
        <v>207</v>
      </c>
      <c r="Q216" s="111" t="s">
        <v>31</v>
      </c>
      <c r="R216" s="103">
        <v>1</v>
      </c>
      <c r="S216" s="165" t="s">
        <v>209</v>
      </c>
      <c r="T216" s="166"/>
      <c r="U216" s="104" t="s">
        <v>27</v>
      </c>
      <c r="V216" s="105">
        <v>3.5682870370370369E-3</v>
      </c>
      <c r="W216" s="106">
        <v>6</v>
      </c>
      <c r="X216" s="107"/>
      <c r="Y216" s="80" t="s">
        <v>59</v>
      </c>
      <c r="Z216" s="2"/>
      <c r="AA216" s="2"/>
      <c r="AB216" s="2"/>
    </row>
    <row r="217" spans="2:28" x14ac:dyDescent="0.2">
      <c r="B217" s="101" t="s">
        <v>205</v>
      </c>
      <c r="C217" s="102">
        <v>1</v>
      </c>
      <c r="D217" s="103">
        <v>2</v>
      </c>
      <c r="E217" s="165" t="s">
        <v>210</v>
      </c>
      <c r="F217" s="166"/>
      <c r="G217" s="104" t="s">
        <v>30</v>
      </c>
      <c r="H217" s="105">
        <v>3.0428240740740741E-3</v>
      </c>
      <c r="I217" s="106">
        <v>5</v>
      </c>
      <c r="J217" s="107"/>
      <c r="K217" s="108" t="s">
        <v>59</v>
      </c>
      <c r="L217" s="107"/>
      <c r="M217" s="107"/>
      <c r="N217" s="109"/>
      <c r="O217" s="4"/>
      <c r="P217" s="110" t="s">
        <v>207</v>
      </c>
      <c r="Q217" s="111" t="s">
        <v>29</v>
      </c>
      <c r="R217" s="103">
        <v>2</v>
      </c>
      <c r="S217" s="165" t="s">
        <v>211</v>
      </c>
      <c r="T217" s="166"/>
      <c r="U217" s="104" t="s">
        <v>28</v>
      </c>
      <c r="V217" s="105">
        <v>4.5104166666666669E-3</v>
      </c>
      <c r="W217" s="106">
        <v>5</v>
      </c>
      <c r="X217" s="107"/>
      <c r="Y217" s="80" t="s">
        <v>59</v>
      </c>
      <c r="Z217" s="2"/>
      <c r="AA217" s="2"/>
      <c r="AB217" s="2"/>
    </row>
    <row r="218" spans="2:28" x14ac:dyDescent="0.2">
      <c r="B218" s="101" t="s">
        <v>205</v>
      </c>
      <c r="C218" s="102">
        <v>3</v>
      </c>
      <c r="D218" s="103">
        <v>3</v>
      </c>
      <c r="E218" s="165" t="s">
        <v>212</v>
      </c>
      <c r="F218" s="166"/>
      <c r="G218" s="104" t="s">
        <v>32</v>
      </c>
      <c r="H218" s="105">
        <v>3.1921296296296298E-3</v>
      </c>
      <c r="I218" s="106">
        <v>4</v>
      </c>
      <c r="J218" s="107"/>
      <c r="K218" s="108" t="s">
        <v>59</v>
      </c>
      <c r="L218" s="107"/>
      <c r="M218" s="107"/>
      <c r="N218" s="109"/>
      <c r="O218" s="4"/>
      <c r="P218" s="110" t="s">
        <v>207</v>
      </c>
      <c r="Q218" s="111"/>
      <c r="R218" s="103">
        <v>3</v>
      </c>
      <c r="S218" s="165" t="s">
        <v>67</v>
      </c>
      <c r="T218" s="166"/>
      <c r="U218" s="104" t="s">
        <v>67</v>
      </c>
      <c r="V218" s="105"/>
      <c r="W218" s="106">
        <v>4</v>
      </c>
      <c r="X218" s="107"/>
      <c r="Y218" s="80" t="s">
        <v>67</v>
      </c>
      <c r="Z218" s="2"/>
      <c r="AA218" s="2"/>
      <c r="AB218" s="2"/>
    </row>
    <row r="219" spans="2:28" x14ac:dyDescent="0.2">
      <c r="B219" s="101" t="s">
        <v>205</v>
      </c>
      <c r="C219" s="102">
        <v>4</v>
      </c>
      <c r="D219" s="103">
        <v>4</v>
      </c>
      <c r="E219" s="165" t="s">
        <v>213</v>
      </c>
      <c r="F219" s="166"/>
      <c r="G219" s="104" t="s">
        <v>28</v>
      </c>
      <c r="H219" s="105">
        <v>3.2361111111111115E-3</v>
      </c>
      <c r="I219" s="106">
        <v>3</v>
      </c>
      <c r="J219" s="107"/>
      <c r="K219" s="108" t="s">
        <v>59</v>
      </c>
      <c r="L219" s="107"/>
      <c r="M219" s="107"/>
      <c r="N219" s="109"/>
      <c r="O219" s="4"/>
      <c r="P219" s="110" t="s">
        <v>207</v>
      </c>
      <c r="Q219" s="111"/>
      <c r="R219" s="103">
        <v>4</v>
      </c>
      <c r="S219" s="167" t="s">
        <v>67</v>
      </c>
      <c r="T219" s="168"/>
      <c r="U219" s="104" t="s">
        <v>67</v>
      </c>
      <c r="V219" s="105"/>
      <c r="W219" s="106">
        <v>3</v>
      </c>
      <c r="X219" s="107"/>
      <c r="Y219" s="80" t="s">
        <v>67</v>
      </c>
      <c r="Z219" s="2"/>
      <c r="AA219" s="2"/>
      <c r="AB219" s="2"/>
    </row>
    <row r="220" spans="2:28" x14ac:dyDescent="0.2">
      <c r="B220" s="101" t="s">
        <v>205</v>
      </c>
      <c r="C220" s="102"/>
      <c r="D220" s="103">
        <v>5</v>
      </c>
      <c r="E220" s="165" t="s">
        <v>67</v>
      </c>
      <c r="F220" s="166"/>
      <c r="G220" s="104" t="s">
        <v>67</v>
      </c>
      <c r="H220" s="105"/>
      <c r="I220" s="106">
        <v>2</v>
      </c>
      <c r="J220" s="107"/>
      <c r="K220" s="108" t="s">
        <v>67</v>
      </c>
      <c r="L220" s="107"/>
      <c r="M220" s="107"/>
      <c r="N220" s="109"/>
      <c r="O220" s="4"/>
      <c r="P220" s="110" t="s">
        <v>207</v>
      </c>
      <c r="Q220" s="111"/>
      <c r="R220" s="103">
        <v>5</v>
      </c>
      <c r="S220" s="167" t="s">
        <v>67</v>
      </c>
      <c r="T220" s="168"/>
      <c r="U220" s="104" t="s">
        <v>67</v>
      </c>
      <c r="V220" s="105"/>
      <c r="W220" s="106">
        <v>2</v>
      </c>
      <c r="X220" s="107"/>
      <c r="Y220" s="80" t="s">
        <v>67</v>
      </c>
      <c r="Z220" s="2"/>
      <c r="AA220" s="2"/>
      <c r="AB220" s="2"/>
    </row>
    <row r="221" spans="2:28" x14ac:dyDescent="0.2">
      <c r="B221" s="101" t="s">
        <v>205</v>
      </c>
      <c r="C221" s="102"/>
      <c r="D221" s="103">
        <v>6</v>
      </c>
      <c r="E221" s="165" t="s">
        <v>67</v>
      </c>
      <c r="F221" s="166"/>
      <c r="G221" s="104" t="s">
        <v>67</v>
      </c>
      <c r="H221" s="105"/>
      <c r="I221" s="106">
        <v>1</v>
      </c>
      <c r="J221" s="107"/>
      <c r="K221" s="108" t="s">
        <v>67</v>
      </c>
      <c r="L221" s="107"/>
      <c r="M221" s="107"/>
      <c r="N221" s="109"/>
      <c r="O221" s="4"/>
      <c r="P221" s="110" t="s">
        <v>207</v>
      </c>
      <c r="Q221" s="111"/>
      <c r="R221" s="103">
        <v>6</v>
      </c>
      <c r="S221" s="167" t="s">
        <v>67</v>
      </c>
      <c r="T221" s="168"/>
      <c r="U221" s="104" t="s">
        <v>67</v>
      </c>
      <c r="V221" s="105"/>
      <c r="W221" s="106">
        <v>1</v>
      </c>
      <c r="X221" s="107"/>
      <c r="Y221" s="80" t="s">
        <v>67</v>
      </c>
      <c r="Z221" s="2"/>
      <c r="AA221" s="2"/>
      <c r="AB221" s="2"/>
    </row>
    <row r="222" spans="2:28" x14ac:dyDescent="0.2">
      <c r="B222" s="101" t="s">
        <v>205</v>
      </c>
      <c r="C222" s="102"/>
      <c r="D222" s="103">
        <v>7</v>
      </c>
      <c r="E222" s="165" t="s">
        <v>67</v>
      </c>
      <c r="F222" s="166"/>
      <c r="G222" s="104" t="s">
        <v>67</v>
      </c>
      <c r="H222" s="105"/>
      <c r="I222" s="106">
        <v>0</v>
      </c>
      <c r="J222" s="107"/>
      <c r="K222" s="108" t="s">
        <v>67</v>
      </c>
      <c r="L222" s="107"/>
      <c r="M222" s="107"/>
      <c r="N222" s="109"/>
      <c r="O222" s="4"/>
      <c r="P222" s="110" t="s">
        <v>207</v>
      </c>
      <c r="Q222" s="111"/>
      <c r="R222" s="103">
        <v>7</v>
      </c>
      <c r="S222" s="167" t="s">
        <v>67</v>
      </c>
      <c r="T222" s="168"/>
      <c r="U222" s="104" t="s">
        <v>67</v>
      </c>
      <c r="V222" s="105"/>
      <c r="W222" s="106">
        <v>0</v>
      </c>
      <c r="X222" s="107"/>
      <c r="Y222" s="80" t="s">
        <v>67</v>
      </c>
      <c r="Z222" s="2"/>
      <c r="AA222" s="2"/>
      <c r="AB222" s="2"/>
    </row>
    <row r="223" spans="2:28" x14ac:dyDescent="0.2">
      <c r="B223" s="101" t="s">
        <v>205</v>
      </c>
      <c r="C223" s="102"/>
      <c r="D223" s="103">
        <v>8</v>
      </c>
      <c r="E223" s="165" t="s">
        <v>67</v>
      </c>
      <c r="F223" s="166"/>
      <c r="G223" s="104" t="s">
        <v>67</v>
      </c>
      <c r="H223" s="105"/>
      <c r="I223" s="106">
        <v>0</v>
      </c>
      <c r="J223" s="107"/>
      <c r="K223" s="108" t="s">
        <v>67</v>
      </c>
      <c r="L223" s="107"/>
      <c r="M223" s="107"/>
      <c r="N223" s="109"/>
      <c r="O223" s="4"/>
      <c r="P223" s="110" t="s">
        <v>207</v>
      </c>
      <c r="Q223" s="111"/>
      <c r="R223" s="103">
        <v>8</v>
      </c>
      <c r="S223" s="167" t="s">
        <v>67</v>
      </c>
      <c r="T223" s="168"/>
      <c r="U223" s="104" t="s">
        <v>67</v>
      </c>
      <c r="V223" s="105"/>
      <c r="W223" s="106">
        <v>0</v>
      </c>
      <c r="X223" s="107"/>
      <c r="Y223" s="80" t="s">
        <v>67</v>
      </c>
      <c r="Z223" s="2"/>
      <c r="AA223" s="2"/>
      <c r="AB223" s="2"/>
    </row>
    <row r="224" spans="2:28" x14ac:dyDescent="0.2">
      <c r="B224" s="1"/>
      <c r="C224" s="112" t="s">
        <v>214</v>
      </c>
      <c r="D224" s="2" t="s">
        <v>204</v>
      </c>
      <c r="E224" s="100" t="s">
        <v>215</v>
      </c>
      <c r="F224" s="72"/>
      <c r="G224" s="20" t="s">
        <v>50</v>
      </c>
      <c r="H224" s="87" t="s">
        <v>206</v>
      </c>
      <c r="I224" s="20" t="s">
        <v>52</v>
      </c>
      <c r="J224" s="2"/>
      <c r="K224" s="1"/>
      <c r="L224" s="20" t="s">
        <v>54</v>
      </c>
      <c r="M224" s="20"/>
      <c r="N224" s="23"/>
      <c r="O224" s="4"/>
      <c r="P224" s="1"/>
      <c r="Q224" s="99" t="s">
        <v>214</v>
      </c>
      <c r="R224" s="2" t="s">
        <v>204</v>
      </c>
      <c r="S224" s="100" t="s">
        <v>216</v>
      </c>
      <c r="T224" s="72"/>
      <c r="U224" s="20" t="s">
        <v>50</v>
      </c>
      <c r="V224" s="87" t="s">
        <v>206</v>
      </c>
      <c r="W224" s="20" t="s">
        <v>52</v>
      </c>
      <c r="X224" s="2"/>
      <c r="Y224" s="1"/>
      <c r="Z224" s="20" t="s">
        <v>54</v>
      </c>
      <c r="AA224" s="20"/>
      <c r="AB224" s="23"/>
    </row>
    <row r="225" spans="2:28" x14ac:dyDescent="0.2">
      <c r="B225" s="101" t="s">
        <v>215</v>
      </c>
      <c r="C225" s="102">
        <v>6</v>
      </c>
      <c r="D225" s="103">
        <v>1</v>
      </c>
      <c r="E225" s="165" t="s">
        <v>217</v>
      </c>
      <c r="F225" s="166"/>
      <c r="G225" s="104" t="s">
        <v>27</v>
      </c>
      <c r="H225" s="105">
        <v>3.2048611111111115E-3</v>
      </c>
      <c r="I225" s="106">
        <v>6</v>
      </c>
      <c r="J225" s="107"/>
      <c r="K225" s="113"/>
      <c r="L225" s="114" t="s">
        <v>59</v>
      </c>
      <c r="M225" s="107"/>
      <c r="N225" s="109"/>
      <c r="O225" s="4"/>
      <c r="P225" s="110" t="s">
        <v>216</v>
      </c>
      <c r="Q225" s="111" t="s">
        <v>29</v>
      </c>
      <c r="R225" s="103">
        <v>1</v>
      </c>
      <c r="S225" s="165" t="s">
        <v>218</v>
      </c>
      <c r="T225" s="166"/>
      <c r="U225" s="104" t="s">
        <v>28</v>
      </c>
      <c r="V225" s="105">
        <v>4.7002314814814814E-3</v>
      </c>
      <c r="W225" s="106">
        <v>6</v>
      </c>
      <c r="X225" s="107"/>
      <c r="Y225" s="115"/>
      <c r="Z225" s="116" t="s">
        <v>59</v>
      </c>
      <c r="AA225" s="2"/>
      <c r="AB225" s="2"/>
    </row>
    <row r="226" spans="2:28" x14ac:dyDescent="0.2">
      <c r="B226" s="101" t="s">
        <v>215</v>
      </c>
      <c r="C226" s="102">
        <v>1</v>
      </c>
      <c r="D226" s="103">
        <v>2</v>
      </c>
      <c r="E226" s="165" t="s">
        <v>219</v>
      </c>
      <c r="F226" s="166"/>
      <c r="G226" s="104" t="s">
        <v>30</v>
      </c>
      <c r="H226" s="105">
        <v>4.1446759259259258E-3</v>
      </c>
      <c r="I226" s="106">
        <v>5</v>
      </c>
      <c r="J226" s="107"/>
      <c r="K226" s="117"/>
      <c r="L226" s="114" t="s">
        <v>59</v>
      </c>
      <c r="M226" s="107"/>
      <c r="N226" s="109"/>
      <c r="O226" s="4"/>
      <c r="P226" s="110" t="s">
        <v>216</v>
      </c>
      <c r="Q226" s="111"/>
      <c r="R226" s="103">
        <v>2</v>
      </c>
      <c r="S226" s="167" t="s">
        <v>67</v>
      </c>
      <c r="T226" s="168"/>
      <c r="U226" s="104" t="s">
        <v>67</v>
      </c>
      <c r="V226" s="105"/>
      <c r="W226" s="106">
        <v>5</v>
      </c>
      <c r="X226" s="107"/>
      <c r="Y226" s="83"/>
      <c r="Z226" s="116" t="s">
        <v>67</v>
      </c>
      <c r="AA226" s="2"/>
      <c r="AB226" s="2"/>
    </row>
    <row r="227" spans="2:28" x14ac:dyDescent="0.2">
      <c r="B227" s="101" t="s">
        <v>215</v>
      </c>
      <c r="C227" s="102"/>
      <c r="D227" s="103">
        <v>3</v>
      </c>
      <c r="E227" s="190" t="s">
        <v>67</v>
      </c>
      <c r="F227" s="191"/>
      <c r="G227" s="104" t="s">
        <v>67</v>
      </c>
      <c r="H227" s="105"/>
      <c r="I227" s="106">
        <v>4</v>
      </c>
      <c r="J227" s="107"/>
      <c r="K227" s="117"/>
      <c r="L227" s="114" t="s">
        <v>67</v>
      </c>
      <c r="M227" s="107"/>
      <c r="N227" s="109"/>
      <c r="O227" s="4"/>
      <c r="P227" s="110" t="s">
        <v>216</v>
      </c>
      <c r="Q227" s="111"/>
      <c r="R227" s="103">
        <v>3</v>
      </c>
      <c r="S227" s="167" t="s">
        <v>67</v>
      </c>
      <c r="T227" s="168"/>
      <c r="U227" s="104" t="s">
        <v>67</v>
      </c>
      <c r="V227" s="105"/>
      <c r="W227" s="106">
        <v>4</v>
      </c>
      <c r="X227" s="107"/>
      <c r="Y227" s="83"/>
      <c r="Z227" s="116" t="s">
        <v>67</v>
      </c>
      <c r="AA227" s="2"/>
      <c r="AB227" s="2"/>
    </row>
    <row r="228" spans="2:28" x14ac:dyDescent="0.2">
      <c r="B228" s="101" t="s">
        <v>215</v>
      </c>
      <c r="C228" s="102"/>
      <c r="D228" s="103">
        <v>4</v>
      </c>
      <c r="E228" s="165" t="s">
        <v>67</v>
      </c>
      <c r="F228" s="166"/>
      <c r="G228" s="104" t="s">
        <v>67</v>
      </c>
      <c r="H228" s="105"/>
      <c r="I228" s="106">
        <v>3</v>
      </c>
      <c r="J228" s="107"/>
      <c r="K228" s="117"/>
      <c r="L228" s="114" t="s">
        <v>67</v>
      </c>
      <c r="M228" s="107"/>
      <c r="N228" s="109"/>
      <c r="O228" s="4"/>
      <c r="P228" s="110" t="s">
        <v>216</v>
      </c>
      <c r="Q228" s="111"/>
      <c r="R228" s="103">
        <v>4</v>
      </c>
      <c r="S228" s="167" t="s">
        <v>67</v>
      </c>
      <c r="T228" s="168"/>
      <c r="U228" s="104" t="s">
        <v>67</v>
      </c>
      <c r="V228" s="105"/>
      <c r="W228" s="106">
        <v>3</v>
      </c>
      <c r="X228" s="107"/>
      <c r="Y228" s="83"/>
      <c r="Z228" s="116" t="s">
        <v>67</v>
      </c>
      <c r="AA228" s="2"/>
      <c r="AB228" s="2"/>
    </row>
    <row r="229" spans="2:28" x14ac:dyDescent="0.2">
      <c r="B229" s="101" t="s">
        <v>215</v>
      </c>
      <c r="C229" s="102"/>
      <c r="D229" s="103">
        <v>5</v>
      </c>
      <c r="E229" s="165" t="s">
        <v>67</v>
      </c>
      <c r="F229" s="166"/>
      <c r="G229" s="104" t="s">
        <v>67</v>
      </c>
      <c r="H229" s="105"/>
      <c r="I229" s="106">
        <v>2</v>
      </c>
      <c r="J229" s="107"/>
      <c r="K229" s="117"/>
      <c r="L229" s="114" t="s">
        <v>67</v>
      </c>
      <c r="M229" s="107"/>
      <c r="N229" s="109"/>
      <c r="O229" s="4"/>
      <c r="P229" s="110" t="s">
        <v>216</v>
      </c>
      <c r="Q229" s="111"/>
      <c r="R229" s="103">
        <v>5</v>
      </c>
      <c r="S229" s="167" t="s">
        <v>67</v>
      </c>
      <c r="T229" s="168"/>
      <c r="U229" s="104" t="s">
        <v>67</v>
      </c>
      <c r="V229" s="105"/>
      <c r="W229" s="106">
        <v>2</v>
      </c>
      <c r="X229" s="107"/>
      <c r="Y229" s="83"/>
      <c r="Z229" s="116" t="s">
        <v>67</v>
      </c>
      <c r="AA229" s="2"/>
      <c r="AB229" s="2"/>
    </row>
    <row r="230" spans="2:28" x14ac:dyDescent="0.2">
      <c r="B230" s="101" t="s">
        <v>215</v>
      </c>
      <c r="C230" s="102"/>
      <c r="D230" s="103">
        <v>6</v>
      </c>
      <c r="E230" s="165" t="s">
        <v>67</v>
      </c>
      <c r="F230" s="166"/>
      <c r="G230" s="104" t="s">
        <v>67</v>
      </c>
      <c r="H230" s="105"/>
      <c r="I230" s="106">
        <v>1</v>
      </c>
      <c r="J230" s="107"/>
      <c r="K230" s="117"/>
      <c r="L230" s="114" t="s">
        <v>67</v>
      </c>
      <c r="M230" s="107"/>
      <c r="N230" s="109"/>
      <c r="O230" s="4"/>
      <c r="P230" s="110" t="s">
        <v>216</v>
      </c>
      <c r="Q230" s="111"/>
      <c r="R230" s="103">
        <v>6</v>
      </c>
      <c r="S230" s="167" t="s">
        <v>67</v>
      </c>
      <c r="T230" s="168"/>
      <c r="U230" s="104" t="s">
        <v>67</v>
      </c>
      <c r="V230" s="105"/>
      <c r="W230" s="106">
        <v>1</v>
      </c>
      <c r="X230" s="107"/>
      <c r="Y230" s="83"/>
      <c r="Z230" s="116" t="s">
        <v>67</v>
      </c>
      <c r="AA230" s="2"/>
      <c r="AB230" s="2"/>
    </row>
    <row r="231" spans="2:28" x14ac:dyDescent="0.2">
      <c r="B231" s="101" t="s">
        <v>215</v>
      </c>
      <c r="C231" s="102"/>
      <c r="D231" s="103">
        <v>7</v>
      </c>
      <c r="E231" s="165" t="s">
        <v>67</v>
      </c>
      <c r="F231" s="166"/>
      <c r="G231" s="104" t="s">
        <v>67</v>
      </c>
      <c r="H231" s="105"/>
      <c r="I231" s="106">
        <v>0</v>
      </c>
      <c r="J231" s="107"/>
      <c r="K231" s="117"/>
      <c r="L231" s="114" t="s">
        <v>67</v>
      </c>
      <c r="M231" s="107"/>
      <c r="N231" s="109"/>
      <c r="O231" s="4"/>
      <c r="P231" s="110" t="s">
        <v>216</v>
      </c>
      <c r="Q231" s="111"/>
      <c r="R231" s="103">
        <v>7</v>
      </c>
      <c r="S231" s="167" t="s">
        <v>67</v>
      </c>
      <c r="T231" s="168"/>
      <c r="U231" s="104" t="s">
        <v>67</v>
      </c>
      <c r="V231" s="105"/>
      <c r="W231" s="106">
        <v>0</v>
      </c>
      <c r="X231" s="107"/>
      <c r="Y231" s="83"/>
      <c r="Z231" s="116" t="s">
        <v>67</v>
      </c>
      <c r="AA231" s="2"/>
      <c r="AB231" s="2"/>
    </row>
    <row r="232" spans="2:28" x14ac:dyDescent="0.2">
      <c r="B232" s="101" t="s">
        <v>215</v>
      </c>
      <c r="C232" s="102"/>
      <c r="D232" s="103">
        <v>8</v>
      </c>
      <c r="E232" s="165" t="s">
        <v>67</v>
      </c>
      <c r="F232" s="166"/>
      <c r="G232" s="104" t="s">
        <v>67</v>
      </c>
      <c r="H232" s="105"/>
      <c r="I232" s="106">
        <v>0</v>
      </c>
      <c r="J232" s="107"/>
      <c r="K232" s="117"/>
      <c r="L232" s="114" t="s">
        <v>67</v>
      </c>
      <c r="M232" s="107"/>
      <c r="N232" s="109"/>
      <c r="O232" s="4"/>
      <c r="P232" s="110" t="s">
        <v>216</v>
      </c>
      <c r="Q232" s="111"/>
      <c r="R232" s="103">
        <v>8</v>
      </c>
      <c r="S232" s="167" t="s">
        <v>67</v>
      </c>
      <c r="T232" s="168"/>
      <c r="U232" s="104" t="s">
        <v>67</v>
      </c>
      <c r="V232" s="105"/>
      <c r="W232" s="106">
        <v>0</v>
      </c>
      <c r="X232" s="107"/>
      <c r="Y232" s="83"/>
      <c r="Z232" s="116" t="s">
        <v>67</v>
      </c>
      <c r="AA232" s="2"/>
      <c r="AB232" s="2"/>
    </row>
    <row r="233" spans="2:28" x14ac:dyDescent="0.2">
      <c r="B233" s="1"/>
      <c r="C233" s="118"/>
      <c r="D233" s="118"/>
      <c r="E233" s="119"/>
      <c r="F233" s="118"/>
      <c r="G233" s="119"/>
      <c r="H233" s="119"/>
      <c r="I233" s="2"/>
      <c r="J233" s="2"/>
      <c r="K233" s="2"/>
      <c r="L233" s="2"/>
      <c r="M233" s="2"/>
      <c r="N233" s="8"/>
      <c r="O233" s="4"/>
      <c r="P233" s="1"/>
      <c r="Q233" s="120"/>
      <c r="R233" s="2"/>
      <c r="S233" s="1"/>
      <c r="T233" s="2"/>
      <c r="U233" s="1"/>
      <c r="V233" s="121"/>
      <c r="W233" s="2"/>
      <c r="X233" s="2"/>
      <c r="Y233" s="2"/>
      <c r="Z233" s="2"/>
      <c r="AA233" s="2"/>
      <c r="AB233" s="2"/>
    </row>
    <row r="234" spans="2:28" x14ac:dyDescent="0.2">
      <c r="B234" s="1"/>
      <c r="C234" s="118"/>
      <c r="D234" s="118"/>
      <c r="E234" s="192" t="s">
        <v>220</v>
      </c>
      <c r="F234" s="193"/>
      <c r="G234" s="193"/>
      <c r="H234" s="194"/>
      <c r="I234" s="2"/>
      <c r="J234" s="2"/>
      <c r="K234" s="2"/>
      <c r="L234" s="2"/>
      <c r="M234" s="2"/>
      <c r="N234" s="8"/>
      <c r="O234" s="4"/>
      <c r="P234" s="1"/>
      <c r="Q234" s="195" t="s">
        <v>220</v>
      </c>
      <c r="R234" s="196"/>
      <c r="S234" s="196"/>
      <c r="T234" s="196"/>
      <c r="U234" s="196"/>
      <c r="V234" s="197"/>
      <c r="W234" s="2"/>
      <c r="X234" s="2"/>
      <c r="Y234" s="2"/>
      <c r="Z234" s="2"/>
      <c r="AA234" s="2"/>
      <c r="AB234" s="8"/>
    </row>
    <row r="235" spans="2:28" ht="13.5" thickBot="1" x14ac:dyDescent="0.25">
      <c r="B235" s="1"/>
      <c r="C235" s="198" t="s">
        <v>221</v>
      </c>
      <c r="D235" s="199"/>
      <c r="E235" s="199"/>
      <c r="F235" s="199"/>
      <c r="G235" s="199"/>
      <c r="H235" s="200"/>
      <c r="I235" s="2"/>
      <c r="J235" s="2"/>
      <c r="K235" s="2"/>
      <c r="L235" s="2"/>
      <c r="M235" s="2"/>
      <c r="N235" s="8"/>
      <c r="O235" s="4"/>
      <c r="P235" s="1"/>
      <c r="Q235" s="201" t="s">
        <v>221</v>
      </c>
      <c r="R235" s="202"/>
      <c r="S235" s="202"/>
      <c r="T235" s="202"/>
      <c r="U235" s="202"/>
      <c r="V235" s="203"/>
      <c r="W235" s="2"/>
      <c r="X235" s="2"/>
      <c r="Y235" s="2"/>
      <c r="Z235" s="2"/>
      <c r="AA235" s="2"/>
      <c r="AB235" s="8"/>
    </row>
    <row r="236" spans="2:28" x14ac:dyDescent="0.2">
      <c r="B236" s="122" t="s">
        <v>222</v>
      </c>
      <c r="C236" s="204" t="s">
        <v>223</v>
      </c>
      <c r="D236" s="204"/>
      <c r="E236" s="123" t="s">
        <v>224</v>
      </c>
      <c r="F236" s="123" t="s">
        <v>225</v>
      </c>
      <c r="G236" s="123" t="s">
        <v>226</v>
      </c>
      <c r="H236" s="124" t="s">
        <v>227</v>
      </c>
      <c r="I236" s="205" t="s">
        <v>228</v>
      </c>
      <c r="J236" s="2"/>
      <c r="K236" s="2"/>
      <c r="L236" s="2"/>
      <c r="M236" s="2"/>
      <c r="N236" s="8"/>
      <c r="O236" s="4"/>
      <c r="P236" s="122" t="s">
        <v>222</v>
      </c>
      <c r="Q236" s="208" t="s">
        <v>223</v>
      </c>
      <c r="R236" s="208"/>
      <c r="S236" s="122" t="s">
        <v>224</v>
      </c>
      <c r="T236" s="122" t="s">
        <v>225</v>
      </c>
      <c r="U236" s="122" t="s">
        <v>226</v>
      </c>
      <c r="V236" s="126" t="s">
        <v>227</v>
      </c>
      <c r="W236" s="205" t="s">
        <v>228</v>
      </c>
      <c r="X236" s="2"/>
      <c r="Y236" s="2"/>
      <c r="Z236" s="2"/>
      <c r="AA236" s="2"/>
      <c r="AB236" s="8"/>
    </row>
    <row r="237" spans="2:28" x14ac:dyDescent="0.2">
      <c r="B237" s="127">
        <v>468</v>
      </c>
      <c r="C237" s="210" t="s">
        <v>48</v>
      </c>
      <c r="D237" s="210"/>
      <c r="E237" s="128" t="s">
        <v>229</v>
      </c>
      <c r="F237" s="128" t="s">
        <v>230</v>
      </c>
      <c r="G237" s="128" t="s">
        <v>231</v>
      </c>
      <c r="H237" s="129">
        <v>31.7</v>
      </c>
      <c r="I237" s="206"/>
      <c r="J237" s="130"/>
      <c r="K237" s="2"/>
      <c r="L237" s="2"/>
      <c r="M237" s="2"/>
      <c r="N237" s="8"/>
      <c r="O237" s="4"/>
      <c r="P237" s="127"/>
      <c r="Q237" s="209"/>
      <c r="R237" s="209"/>
      <c r="S237" s="128" t="s">
        <v>59</v>
      </c>
      <c r="T237" s="128" t="s">
        <v>59</v>
      </c>
      <c r="U237" s="128" t="s">
        <v>59</v>
      </c>
      <c r="V237" s="129"/>
      <c r="W237" s="206"/>
      <c r="X237" s="130"/>
      <c r="Y237" s="2"/>
      <c r="Z237" s="2"/>
      <c r="AA237" s="2"/>
      <c r="AB237" s="8"/>
    </row>
    <row r="238" spans="2:28" x14ac:dyDescent="0.2">
      <c r="B238" s="127">
        <v>469</v>
      </c>
      <c r="C238" s="210" t="s">
        <v>48</v>
      </c>
      <c r="D238" s="210"/>
      <c r="E238" s="128" t="s">
        <v>126</v>
      </c>
      <c r="F238" s="128" t="s">
        <v>232</v>
      </c>
      <c r="G238" s="128" t="s">
        <v>231</v>
      </c>
      <c r="H238" s="129">
        <v>27.4</v>
      </c>
      <c r="I238" s="206"/>
      <c r="J238" s="2"/>
      <c r="K238" s="2"/>
      <c r="L238" s="2"/>
      <c r="M238" s="2"/>
      <c r="N238" s="8"/>
      <c r="O238" s="4"/>
      <c r="P238" s="127"/>
      <c r="Q238" s="209"/>
      <c r="R238" s="209"/>
      <c r="S238" s="128" t="s">
        <v>59</v>
      </c>
      <c r="T238" s="128" t="s">
        <v>59</v>
      </c>
      <c r="U238" s="128" t="s">
        <v>59</v>
      </c>
      <c r="V238" s="132"/>
      <c r="W238" s="206"/>
      <c r="X238" s="2"/>
      <c r="Y238" s="2"/>
      <c r="Z238" s="2"/>
      <c r="AA238" s="2"/>
      <c r="AB238" s="8"/>
    </row>
    <row r="239" spans="2:28" x14ac:dyDescent="0.2">
      <c r="B239" s="127">
        <v>467</v>
      </c>
      <c r="C239" s="210" t="s">
        <v>48</v>
      </c>
      <c r="D239" s="210"/>
      <c r="E239" s="128" t="s">
        <v>202</v>
      </c>
      <c r="F239" s="128" t="s">
        <v>232</v>
      </c>
      <c r="G239" s="128" t="s">
        <v>231</v>
      </c>
      <c r="H239" s="129">
        <v>28.7</v>
      </c>
      <c r="I239" s="206"/>
      <c r="J239" s="2"/>
      <c r="K239" s="2"/>
      <c r="L239" s="2"/>
      <c r="M239" s="2"/>
      <c r="N239" s="8"/>
      <c r="O239" s="4"/>
      <c r="P239" s="127"/>
      <c r="Q239" s="209"/>
      <c r="R239" s="209"/>
      <c r="S239" s="128" t="s">
        <v>59</v>
      </c>
      <c r="T239" s="128" t="s">
        <v>59</v>
      </c>
      <c r="U239" s="128" t="s">
        <v>59</v>
      </c>
      <c r="V239" s="132"/>
      <c r="W239" s="206"/>
      <c r="X239" s="2"/>
      <c r="Y239" s="2"/>
      <c r="Z239" s="2"/>
      <c r="AA239" s="2"/>
      <c r="AB239" s="8"/>
    </row>
    <row r="240" spans="2:28" x14ac:dyDescent="0.2">
      <c r="B240" s="127">
        <v>474</v>
      </c>
      <c r="C240" s="210" t="s">
        <v>89</v>
      </c>
      <c r="D240" s="210"/>
      <c r="E240" s="128" t="s">
        <v>233</v>
      </c>
      <c r="F240" s="128" t="s">
        <v>234</v>
      </c>
      <c r="G240" s="128" t="s">
        <v>231</v>
      </c>
      <c r="H240" s="133">
        <v>1.6423611111111111E-3</v>
      </c>
      <c r="I240" s="206"/>
      <c r="J240" s="2"/>
      <c r="K240" s="2"/>
      <c r="L240" s="2"/>
      <c r="M240" s="2"/>
      <c r="N240" s="8"/>
      <c r="O240" s="4"/>
      <c r="P240" s="127"/>
      <c r="Q240" s="209"/>
      <c r="R240" s="209"/>
      <c r="S240" s="128" t="s">
        <v>59</v>
      </c>
      <c r="T240" s="128" t="s">
        <v>59</v>
      </c>
      <c r="U240" s="128" t="s">
        <v>59</v>
      </c>
      <c r="V240" s="134"/>
      <c r="W240" s="206"/>
      <c r="X240" s="2"/>
      <c r="Y240" s="2"/>
      <c r="Z240" s="2"/>
      <c r="AA240" s="2"/>
      <c r="AB240" s="8"/>
    </row>
    <row r="241" spans="2:28" x14ac:dyDescent="0.2">
      <c r="B241" s="127">
        <v>475</v>
      </c>
      <c r="C241" s="210" t="s">
        <v>89</v>
      </c>
      <c r="D241" s="210"/>
      <c r="E241" s="128" t="s">
        <v>235</v>
      </c>
      <c r="F241" s="128" t="s">
        <v>236</v>
      </c>
      <c r="G241" s="128" t="s">
        <v>237</v>
      </c>
      <c r="H241" s="133">
        <v>1.7060185185185184E-3</v>
      </c>
      <c r="I241" s="206"/>
      <c r="J241" s="2"/>
      <c r="K241" s="2"/>
      <c r="L241" s="2"/>
      <c r="M241" s="2"/>
      <c r="N241" s="8"/>
      <c r="O241" s="4"/>
      <c r="P241" s="127"/>
      <c r="Q241" s="209"/>
      <c r="R241" s="209"/>
      <c r="S241" s="128" t="s">
        <v>59</v>
      </c>
      <c r="T241" s="128" t="s">
        <v>59</v>
      </c>
      <c r="U241" s="128" t="s">
        <v>59</v>
      </c>
      <c r="V241" s="134"/>
      <c r="W241" s="206"/>
      <c r="X241" s="2"/>
      <c r="Y241" s="2"/>
      <c r="Z241" s="2"/>
      <c r="AA241" s="2"/>
      <c r="AB241" s="8"/>
    </row>
    <row r="242" spans="2:28" x14ac:dyDescent="0.2">
      <c r="B242" s="127">
        <v>999</v>
      </c>
      <c r="C242" s="210" t="s">
        <v>89</v>
      </c>
      <c r="D242" s="210"/>
      <c r="E242" s="135" t="s">
        <v>238</v>
      </c>
      <c r="F242" s="135" t="s">
        <v>230</v>
      </c>
      <c r="G242" s="135" t="s">
        <v>239</v>
      </c>
      <c r="H242" s="133">
        <v>1.8090277777777777E-3</v>
      </c>
      <c r="I242" s="206"/>
      <c r="J242" s="2"/>
      <c r="K242" s="2"/>
      <c r="L242" s="2"/>
      <c r="M242" s="2"/>
      <c r="N242" s="8"/>
      <c r="O242" s="4"/>
      <c r="P242" s="127"/>
      <c r="Q242" s="209"/>
      <c r="R242" s="209"/>
      <c r="S242" s="128" t="s">
        <v>59</v>
      </c>
      <c r="T242" s="128" t="s">
        <v>59</v>
      </c>
      <c r="U242" s="128" t="s">
        <v>59</v>
      </c>
      <c r="V242" s="134"/>
      <c r="W242" s="206"/>
      <c r="X242" s="2"/>
      <c r="Y242" s="2"/>
      <c r="Z242" s="2"/>
      <c r="AA242" s="2"/>
      <c r="AB242" s="8"/>
    </row>
    <row r="243" spans="2:28" x14ac:dyDescent="0.2">
      <c r="B243" s="127">
        <v>473</v>
      </c>
      <c r="C243" s="210" t="s">
        <v>89</v>
      </c>
      <c r="D243" s="210"/>
      <c r="E243" s="128" t="s">
        <v>240</v>
      </c>
      <c r="F243" s="128" t="s">
        <v>236</v>
      </c>
      <c r="G243" s="128" t="s">
        <v>237</v>
      </c>
      <c r="H243" s="133">
        <v>1.9004629629629632E-3</v>
      </c>
      <c r="I243" s="206"/>
      <c r="J243" s="2"/>
      <c r="K243" s="2"/>
      <c r="L243" s="2"/>
      <c r="M243" s="2"/>
      <c r="N243" s="8"/>
      <c r="O243" s="4"/>
      <c r="P243" s="127"/>
      <c r="Q243" s="209"/>
      <c r="R243" s="209"/>
      <c r="S243" s="128" t="s">
        <v>59</v>
      </c>
      <c r="T243" s="128" t="s">
        <v>59</v>
      </c>
      <c r="U243" s="128" t="s">
        <v>59</v>
      </c>
      <c r="V243" s="134"/>
      <c r="W243" s="206"/>
      <c r="X243" s="2"/>
      <c r="Y243" s="2"/>
      <c r="Z243" s="2"/>
      <c r="AA243" s="2"/>
      <c r="AB243" s="8"/>
    </row>
    <row r="244" spans="2:28" x14ac:dyDescent="0.2">
      <c r="B244" s="127"/>
      <c r="C244" s="210"/>
      <c r="D244" s="210"/>
      <c r="E244" s="128" t="s">
        <v>59</v>
      </c>
      <c r="F244" s="128" t="s">
        <v>59</v>
      </c>
      <c r="G244" s="128" t="s">
        <v>59</v>
      </c>
      <c r="H244" s="133"/>
      <c r="I244" s="206"/>
      <c r="J244" s="2"/>
      <c r="K244" s="2"/>
      <c r="L244" s="2"/>
      <c r="M244" s="2"/>
      <c r="N244" s="8"/>
      <c r="O244" s="4"/>
      <c r="P244" s="127"/>
      <c r="Q244" s="209"/>
      <c r="R244" s="209"/>
      <c r="S244" s="128" t="s">
        <v>59</v>
      </c>
      <c r="T244" s="128" t="s">
        <v>59</v>
      </c>
      <c r="U244" s="128" t="s">
        <v>59</v>
      </c>
      <c r="V244" s="134"/>
      <c r="W244" s="206"/>
      <c r="X244" s="2"/>
      <c r="Y244" s="2"/>
      <c r="Z244" s="2"/>
      <c r="AA244" s="2"/>
      <c r="AB244" s="8"/>
    </row>
    <row r="245" spans="2:28" x14ac:dyDescent="0.2">
      <c r="B245" s="127"/>
      <c r="C245" s="210"/>
      <c r="D245" s="210"/>
      <c r="E245" s="128" t="s">
        <v>59</v>
      </c>
      <c r="F245" s="128" t="s">
        <v>59</v>
      </c>
      <c r="G245" s="128" t="s">
        <v>59</v>
      </c>
      <c r="H245" s="133"/>
      <c r="I245" s="206"/>
      <c r="J245" s="2"/>
      <c r="K245" s="2"/>
      <c r="L245" s="2"/>
      <c r="M245" s="2"/>
      <c r="N245" s="8"/>
      <c r="O245" s="4"/>
      <c r="P245" s="127"/>
      <c r="Q245" s="209"/>
      <c r="R245" s="209"/>
      <c r="S245" s="128" t="s">
        <v>59</v>
      </c>
      <c r="T245" s="128" t="s">
        <v>59</v>
      </c>
      <c r="U245" s="128" t="s">
        <v>59</v>
      </c>
      <c r="V245" s="134"/>
      <c r="W245" s="206"/>
      <c r="X245" s="2"/>
      <c r="Y245" s="2"/>
      <c r="Z245" s="2"/>
      <c r="AA245" s="2"/>
      <c r="AB245" s="8"/>
    </row>
    <row r="246" spans="2:28" x14ac:dyDescent="0.2">
      <c r="B246" s="127"/>
      <c r="C246" s="210"/>
      <c r="D246" s="210"/>
      <c r="E246" s="128" t="s">
        <v>59</v>
      </c>
      <c r="F246" s="128" t="s">
        <v>59</v>
      </c>
      <c r="G246" s="128" t="s">
        <v>59</v>
      </c>
      <c r="H246" s="133"/>
      <c r="I246" s="206"/>
      <c r="J246" s="2"/>
      <c r="K246" s="2"/>
      <c r="L246" s="2"/>
      <c r="M246" s="2"/>
      <c r="N246" s="8"/>
      <c r="O246" s="4"/>
      <c r="P246" s="127"/>
      <c r="Q246" s="209"/>
      <c r="R246" s="209"/>
      <c r="S246" s="128" t="s">
        <v>59</v>
      </c>
      <c r="T246" s="128" t="s">
        <v>59</v>
      </c>
      <c r="U246" s="128" t="s">
        <v>59</v>
      </c>
      <c r="V246" s="134"/>
      <c r="W246" s="206"/>
      <c r="X246" s="2"/>
      <c r="Y246" s="2"/>
      <c r="Z246" s="2"/>
      <c r="AA246" s="2"/>
      <c r="AB246" s="8"/>
    </row>
    <row r="247" spans="2:28" x14ac:dyDescent="0.2">
      <c r="B247" s="127"/>
      <c r="C247" s="210"/>
      <c r="D247" s="210"/>
      <c r="E247" s="128" t="s">
        <v>59</v>
      </c>
      <c r="F247" s="128" t="s">
        <v>59</v>
      </c>
      <c r="G247" s="128" t="s">
        <v>59</v>
      </c>
      <c r="H247" s="133"/>
      <c r="I247" s="206"/>
      <c r="J247" s="2"/>
      <c r="K247" s="2"/>
      <c r="L247" s="2"/>
      <c r="M247" s="2"/>
      <c r="N247" s="8"/>
      <c r="O247" s="4"/>
      <c r="P247" s="127"/>
      <c r="Q247" s="209"/>
      <c r="R247" s="209"/>
      <c r="S247" s="128" t="s">
        <v>59</v>
      </c>
      <c r="T247" s="128" t="s">
        <v>59</v>
      </c>
      <c r="U247" s="128" t="s">
        <v>59</v>
      </c>
      <c r="V247" s="134"/>
      <c r="W247" s="206"/>
      <c r="X247" s="2"/>
      <c r="Y247" s="2"/>
      <c r="Z247" s="2"/>
      <c r="AA247" s="2"/>
      <c r="AB247" s="8"/>
    </row>
    <row r="248" spans="2:28" x14ac:dyDescent="0.2">
      <c r="B248" s="127"/>
      <c r="C248" s="210"/>
      <c r="D248" s="210"/>
      <c r="E248" s="128" t="s">
        <v>59</v>
      </c>
      <c r="F248" s="128" t="s">
        <v>59</v>
      </c>
      <c r="G248" s="128" t="s">
        <v>59</v>
      </c>
      <c r="H248" s="136"/>
      <c r="I248" s="206"/>
      <c r="J248" s="2"/>
      <c r="K248" s="2"/>
      <c r="L248" s="2"/>
      <c r="M248" s="2"/>
      <c r="N248" s="8"/>
      <c r="O248" s="4"/>
      <c r="P248" s="127"/>
      <c r="Q248" s="209"/>
      <c r="R248" s="209"/>
      <c r="S248" s="128" t="s">
        <v>59</v>
      </c>
      <c r="T248" s="128" t="s">
        <v>59</v>
      </c>
      <c r="U248" s="128" t="s">
        <v>59</v>
      </c>
      <c r="V248" s="134"/>
      <c r="W248" s="206"/>
      <c r="X248" s="2"/>
      <c r="Y248" s="2"/>
      <c r="Z248" s="2"/>
      <c r="AA248" s="2"/>
      <c r="AB248" s="8"/>
    </row>
    <row r="249" spans="2:28" x14ac:dyDescent="0.2">
      <c r="B249" s="127"/>
      <c r="C249" s="210"/>
      <c r="D249" s="210"/>
      <c r="E249" s="128" t="s">
        <v>59</v>
      </c>
      <c r="F249" s="128" t="s">
        <v>59</v>
      </c>
      <c r="G249" s="128" t="s">
        <v>59</v>
      </c>
      <c r="H249" s="136"/>
      <c r="I249" s="206"/>
      <c r="J249" s="2"/>
      <c r="K249" s="2"/>
      <c r="L249" s="2"/>
      <c r="M249" s="2"/>
      <c r="N249" s="8"/>
      <c r="O249" s="4"/>
      <c r="P249" s="127"/>
      <c r="Q249" s="209"/>
      <c r="R249" s="209"/>
      <c r="S249" s="128" t="s">
        <v>59</v>
      </c>
      <c r="T249" s="128" t="s">
        <v>59</v>
      </c>
      <c r="U249" s="128" t="s">
        <v>59</v>
      </c>
      <c r="V249" s="134"/>
      <c r="W249" s="206"/>
      <c r="X249" s="2"/>
      <c r="Y249" s="2"/>
      <c r="Z249" s="2"/>
      <c r="AA249" s="2"/>
      <c r="AB249" s="8"/>
    </row>
    <row r="250" spans="2:28" x14ac:dyDescent="0.2">
      <c r="B250" s="127"/>
      <c r="C250" s="210"/>
      <c r="D250" s="210"/>
      <c r="E250" s="128" t="s">
        <v>59</v>
      </c>
      <c r="F250" s="128" t="s">
        <v>59</v>
      </c>
      <c r="G250" s="128" t="s">
        <v>59</v>
      </c>
      <c r="H250" s="136"/>
      <c r="I250" s="206"/>
      <c r="J250" s="2"/>
      <c r="K250" s="2"/>
      <c r="L250" s="2"/>
      <c r="M250" s="2"/>
      <c r="N250" s="8"/>
      <c r="O250" s="4"/>
      <c r="P250" s="127"/>
      <c r="Q250" s="209"/>
      <c r="R250" s="209"/>
      <c r="S250" s="128" t="s">
        <v>59</v>
      </c>
      <c r="T250" s="128" t="s">
        <v>59</v>
      </c>
      <c r="U250" s="128" t="s">
        <v>59</v>
      </c>
      <c r="V250" s="134"/>
      <c r="W250" s="206"/>
      <c r="X250" s="2"/>
      <c r="Y250" s="2"/>
      <c r="Z250" s="2"/>
      <c r="AA250" s="2"/>
      <c r="AB250" s="8"/>
    </row>
    <row r="251" spans="2:28" x14ac:dyDescent="0.2">
      <c r="B251" s="127"/>
      <c r="C251" s="210"/>
      <c r="D251" s="210"/>
      <c r="E251" s="128" t="s">
        <v>59</v>
      </c>
      <c r="F251" s="128" t="s">
        <v>59</v>
      </c>
      <c r="G251" s="128" t="s">
        <v>59</v>
      </c>
      <c r="H251" s="136"/>
      <c r="I251" s="206"/>
      <c r="J251" s="2"/>
      <c r="K251" s="2"/>
      <c r="L251" s="2"/>
      <c r="M251" s="2"/>
      <c r="N251" s="8"/>
      <c r="O251" s="4"/>
      <c r="P251" s="127"/>
      <c r="Q251" s="209"/>
      <c r="R251" s="209"/>
      <c r="S251" s="128" t="s">
        <v>59</v>
      </c>
      <c r="T251" s="128" t="s">
        <v>59</v>
      </c>
      <c r="U251" s="128" t="s">
        <v>59</v>
      </c>
      <c r="V251" s="134"/>
      <c r="W251" s="206"/>
      <c r="X251" s="2"/>
      <c r="Y251" s="2"/>
      <c r="Z251" s="2"/>
      <c r="AA251" s="2"/>
      <c r="AB251" s="8"/>
    </row>
    <row r="252" spans="2:28" x14ac:dyDescent="0.2">
      <c r="B252" s="127"/>
      <c r="C252" s="210"/>
      <c r="D252" s="210"/>
      <c r="E252" s="128" t="s">
        <v>59</v>
      </c>
      <c r="F252" s="128" t="s">
        <v>59</v>
      </c>
      <c r="G252" s="128" t="s">
        <v>59</v>
      </c>
      <c r="H252" s="129"/>
      <c r="I252" s="206"/>
      <c r="J252" s="2"/>
      <c r="K252" s="2"/>
      <c r="L252" s="2"/>
      <c r="M252" s="2"/>
      <c r="N252" s="8"/>
      <c r="O252" s="4"/>
      <c r="P252" s="127"/>
      <c r="Q252" s="209"/>
      <c r="R252" s="209"/>
      <c r="S252" s="128" t="s">
        <v>59</v>
      </c>
      <c r="T252" s="128" t="s">
        <v>59</v>
      </c>
      <c r="U252" s="128" t="s">
        <v>59</v>
      </c>
      <c r="V252" s="134"/>
      <c r="W252" s="206"/>
      <c r="X252" s="2"/>
      <c r="Y252" s="2"/>
      <c r="Z252" s="2"/>
      <c r="AA252" s="2"/>
      <c r="AB252" s="8"/>
    </row>
    <row r="253" spans="2:28" ht="13.5" thickBot="1" x14ac:dyDescent="0.25">
      <c r="B253" s="127"/>
      <c r="C253" s="210"/>
      <c r="D253" s="210"/>
      <c r="E253" s="128" t="s">
        <v>59</v>
      </c>
      <c r="F253" s="128" t="s">
        <v>59</v>
      </c>
      <c r="G253" s="128" t="s">
        <v>59</v>
      </c>
      <c r="H253" s="129"/>
      <c r="I253" s="206"/>
      <c r="J253" s="2"/>
      <c r="K253" s="2"/>
      <c r="L253" s="2"/>
      <c r="M253" s="2"/>
      <c r="N253" s="8"/>
      <c r="O253" s="4"/>
      <c r="P253" s="127"/>
      <c r="Q253" s="209"/>
      <c r="R253" s="209"/>
      <c r="S253" s="128" t="s">
        <v>59</v>
      </c>
      <c r="T253" s="128" t="s">
        <v>59</v>
      </c>
      <c r="U253" s="128" t="s">
        <v>59</v>
      </c>
      <c r="V253" s="134"/>
      <c r="W253" s="207"/>
      <c r="X253" s="2"/>
      <c r="Y253" s="2"/>
      <c r="Z253" s="2"/>
      <c r="AA253" s="2"/>
      <c r="AB253" s="8"/>
    </row>
    <row r="254" spans="2:28" x14ac:dyDescent="0.2">
      <c r="B254" s="127"/>
      <c r="C254" s="210"/>
      <c r="D254" s="210"/>
      <c r="E254" s="128" t="s">
        <v>59</v>
      </c>
      <c r="F254" s="128" t="s">
        <v>59</v>
      </c>
      <c r="G254" s="128" t="s">
        <v>59</v>
      </c>
      <c r="H254" s="129"/>
      <c r="I254" s="206"/>
      <c r="J254" s="2"/>
      <c r="K254" s="2"/>
      <c r="L254" s="2"/>
      <c r="M254" s="2"/>
      <c r="N254" s="8"/>
      <c r="O254" s="4"/>
      <c r="P254" s="1"/>
      <c r="Q254" s="2"/>
      <c r="R254" s="2"/>
      <c r="S254" s="1"/>
      <c r="T254" s="2"/>
      <c r="U254" s="1"/>
      <c r="V254" s="1"/>
      <c r="W254" s="2"/>
      <c r="X254" s="5"/>
      <c r="Y254" s="2"/>
      <c r="Z254" s="2"/>
      <c r="AA254" s="2"/>
      <c r="AB254" s="6"/>
    </row>
    <row r="255" spans="2:28" x14ac:dyDescent="0.2">
      <c r="B255" s="127"/>
      <c r="C255" s="210"/>
      <c r="D255" s="210"/>
      <c r="E255" s="128" t="s">
        <v>59</v>
      </c>
      <c r="F255" s="128" t="s">
        <v>59</v>
      </c>
      <c r="G255" s="128" t="s">
        <v>59</v>
      </c>
      <c r="H255" s="129"/>
      <c r="I255" s="206"/>
      <c r="J255" s="2"/>
      <c r="K255" s="2"/>
      <c r="L255" s="2"/>
      <c r="M255" s="2"/>
      <c r="N255" s="8"/>
      <c r="O255" s="4"/>
      <c r="P255" s="1"/>
      <c r="Q255" s="2"/>
      <c r="R255" s="2"/>
      <c r="S255" s="1"/>
      <c r="T255" s="2"/>
      <c r="U255" s="1"/>
      <c r="V255" s="1"/>
      <c r="W255" s="2"/>
      <c r="X255" s="5"/>
      <c r="Y255" s="2"/>
      <c r="Z255" s="2"/>
      <c r="AA255" s="2"/>
      <c r="AB255" s="6"/>
    </row>
    <row r="256" spans="2:28" x14ac:dyDescent="0.2">
      <c r="B256" s="127"/>
      <c r="C256" s="210"/>
      <c r="D256" s="210"/>
      <c r="E256" s="128" t="s">
        <v>59</v>
      </c>
      <c r="F256" s="128" t="s">
        <v>59</v>
      </c>
      <c r="G256" s="128" t="s">
        <v>59</v>
      </c>
      <c r="H256" s="129"/>
      <c r="I256" s="206"/>
      <c r="J256" s="2"/>
      <c r="K256" s="2"/>
      <c r="L256" s="2"/>
      <c r="M256" s="2"/>
      <c r="N256" s="8"/>
      <c r="O256" s="4"/>
      <c r="P256" s="1"/>
      <c r="Q256" s="2"/>
      <c r="R256" s="2"/>
      <c r="S256" s="1"/>
      <c r="T256" s="2"/>
      <c r="U256" s="1"/>
      <c r="V256" s="1"/>
      <c r="W256" s="2"/>
      <c r="X256" s="5"/>
      <c r="Y256" s="2"/>
      <c r="Z256" s="2"/>
      <c r="AA256" s="2"/>
      <c r="AB256" s="6"/>
    </row>
    <row r="257" spans="2:28" x14ac:dyDescent="0.2">
      <c r="B257" s="127"/>
      <c r="C257" s="210"/>
      <c r="D257" s="210"/>
      <c r="E257" s="128" t="s">
        <v>59</v>
      </c>
      <c r="F257" s="128" t="s">
        <v>59</v>
      </c>
      <c r="G257" s="128" t="s">
        <v>59</v>
      </c>
      <c r="H257" s="129"/>
      <c r="I257" s="206"/>
      <c r="J257" s="2"/>
      <c r="K257" s="2"/>
      <c r="L257" s="2"/>
      <c r="M257" s="2"/>
      <c r="N257" s="8"/>
      <c r="O257" s="4"/>
      <c r="P257" s="1"/>
      <c r="Q257" s="2"/>
      <c r="R257" s="2"/>
      <c r="S257" s="1"/>
      <c r="T257" s="2"/>
      <c r="U257" s="1"/>
      <c r="V257" s="1"/>
      <c r="W257" s="2"/>
      <c r="X257" s="5"/>
      <c r="Y257" s="2"/>
      <c r="Z257" s="2"/>
      <c r="AA257" s="2"/>
      <c r="AB257" s="6"/>
    </row>
    <row r="258" spans="2:28" ht="13.5" thickBot="1" x14ac:dyDescent="0.25">
      <c r="B258" s="127"/>
      <c r="C258" s="210"/>
      <c r="D258" s="210"/>
      <c r="E258" s="128" t="s">
        <v>59</v>
      </c>
      <c r="F258" s="128" t="s">
        <v>59</v>
      </c>
      <c r="G258" s="128" t="s">
        <v>59</v>
      </c>
      <c r="H258" s="129"/>
      <c r="I258" s="207"/>
      <c r="J258" s="2"/>
      <c r="K258" s="2"/>
      <c r="L258" s="2"/>
      <c r="M258" s="2"/>
      <c r="N258" s="8"/>
      <c r="O258" s="4"/>
      <c r="P258" s="1"/>
      <c r="Q258" s="2"/>
      <c r="R258" s="2"/>
      <c r="S258" s="1"/>
      <c r="T258" s="2"/>
      <c r="U258" s="1"/>
      <c r="V258" s="1"/>
      <c r="W258" s="2"/>
      <c r="X258" s="5"/>
      <c r="Y258" s="2"/>
      <c r="Z258" s="2"/>
      <c r="AA258" s="2"/>
      <c r="AB258" s="6"/>
    </row>
    <row r="259" spans="2:28" x14ac:dyDescent="0.2">
      <c r="O259" s="4"/>
      <c r="P259" s="1"/>
      <c r="Q259" s="2"/>
      <c r="R259" s="2"/>
      <c r="S259" s="1"/>
      <c r="T259" s="2"/>
      <c r="U259" s="1"/>
      <c r="V259" s="1"/>
      <c r="W259" s="2"/>
      <c r="X259" s="5"/>
      <c r="Y259" s="2"/>
      <c r="Z259" s="2"/>
      <c r="AA259" s="2"/>
      <c r="AB259" s="6"/>
    </row>
  </sheetData>
  <mergeCells count="106">
    <mergeCell ref="W236:W253"/>
    <mergeCell ref="C237:D237"/>
    <mergeCell ref="Q237:R237"/>
    <mergeCell ref="C238:D238"/>
    <mergeCell ref="Q238:R238"/>
    <mergeCell ref="C239:D239"/>
    <mergeCell ref="Q239:R239"/>
    <mergeCell ref="C240:D240"/>
    <mergeCell ref="Q240:R240"/>
    <mergeCell ref="C241:D241"/>
    <mergeCell ref="C249:D249"/>
    <mergeCell ref="Q249:R249"/>
    <mergeCell ref="C250:D250"/>
    <mergeCell ref="Q250:R250"/>
    <mergeCell ref="C251:D251"/>
    <mergeCell ref="Q251:R251"/>
    <mergeCell ref="C246:D246"/>
    <mergeCell ref="Q246:R246"/>
    <mergeCell ref="C247:D247"/>
    <mergeCell ref="Q247:R247"/>
    <mergeCell ref="C248:D248"/>
    <mergeCell ref="Q248:R248"/>
    <mergeCell ref="C252:D252"/>
    <mergeCell ref="Q252:R252"/>
    <mergeCell ref="E234:H234"/>
    <mergeCell ref="Q234:V234"/>
    <mergeCell ref="C235:H235"/>
    <mergeCell ref="Q235:V235"/>
    <mergeCell ref="C236:D236"/>
    <mergeCell ref="I236:I258"/>
    <mergeCell ref="Q236:R236"/>
    <mergeCell ref="Q241:R241"/>
    <mergeCell ref="C242:D242"/>
    <mergeCell ref="Q242:R242"/>
    <mergeCell ref="C243:D243"/>
    <mergeCell ref="Q243:R243"/>
    <mergeCell ref="C244:D244"/>
    <mergeCell ref="Q244:R244"/>
    <mergeCell ref="C245:D245"/>
    <mergeCell ref="Q245:R245"/>
    <mergeCell ref="C256:D256"/>
    <mergeCell ref="C257:D257"/>
    <mergeCell ref="C258:D258"/>
    <mergeCell ref="C253:D253"/>
    <mergeCell ref="Q253:R253"/>
    <mergeCell ref="C254:D254"/>
    <mergeCell ref="C255:D255"/>
    <mergeCell ref="E230:F230"/>
    <mergeCell ref="S230:T230"/>
    <mergeCell ref="E231:F231"/>
    <mergeCell ref="S231:T231"/>
    <mergeCell ref="E232:F232"/>
    <mergeCell ref="S232:T232"/>
    <mergeCell ref="E227:F227"/>
    <mergeCell ref="S227:T227"/>
    <mergeCell ref="E228:F228"/>
    <mergeCell ref="S228:T228"/>
    <mergeCell ref="E229:F229"/>
    <mergeCell ref="S229:T229"/>
    <mergeCell ref="E223:F223"/>
    <mergeCell ref="S223:T223"/>
    <mergeCell ref="E225:F225"/>
    <mergeCell ref="S225:T225"/>
    <mergeCell ref="E226:F226"/>
    <mergeCell ref="S226:T226"/>
    <mergeCell ref="E220:F220"/>
    <mergeCell ref="S220:T220"/>
    <mergeCell ref="E221:F221"/>
    <mergeCell ref="S221:T221"/>
    <mergeCell ref="E222:F222"/>
    <mergeCell ref="S222:T222"/>
    <mergeCell ref="E217:F217"/>
    <mergeCell ref="S217:T217"/>
    <mergeCell ref="E218:F218"/>
    <mergeCell ref="S218:T218"/>
    <mergeCell ref="E219:F219"/>
    <mergeCell ref="S219:T219"/>
    <mergeCell ref="AB6:AB15"/>
    <mergeCell ref="C15:D16"/>
    <mergeCell ref="Q15:R16"/>
    <mergeCell ref="E16:H16"/>
    <mergeCell ref="S16:V16"/>
    <mergeCell ref="E216:F216"/>
    <mergeCell ref="S216:T216"/>
    <mergeCell ref="AA4:AA15"/>
    <mergeCell ref="B5:C5"/>
    <mergeCell ref="H5:I5"/>
    <mergeCell ref="P5:Q5"/>
    <mergeCell ref="V5:W5"/>
    <mergeCell ref="N6:N15"/>
    <mergeCell ref="R4:S5"/>
    <mergeCell ref="T4:T5"/>
    <mergeCell ref="U4:U5"/>
    <mergeCell ref="V4:W4"/>
    <mergeCell ref="Y4:Y15"/>
    <mergeCell ref="Z4:Z15"/>
    <mergeCell ref="D1:I2"/>
    <mergeCell ref="R1:W2"/>
    <mergeCell ref="B2:B3"/>
    <mergeCell ref="P2:P3"/>
    <mergeCell ref="D4:E5"/>
    <mergeCell ref="F4:F5"/>
    <mergeCell ref="G4:G5"/>
    <mergeCell ref="K4:K15"/>
    <mergeCell ref="L4:L15"/>
    <mergeCell ref="M4:M15"/>
  </mergeCells>
  <conditionalFormatting sqref="L224:M225 K226:M258 K116:M223 K2:M106">
    <cfRule type="cellIs" dxfId="33" priority="11" operator="equal">
      <formula>"LR="</formula>
    </cfRule>
    <cfRule type="cellIs" dxfId="32" priority="12" operator="equal">
      <formula>"LR"</formula>
    </cfRule>
  </conditionalFormatting>
  <conditionalFormatting sqref="K107:M115">
    <cfRule type="cellIs" dxfId="31" priority="9" operator="equal">
      <formula>"LR="</formula>
    </cfRule>
    <cfRule type="cellIs" dxfId="30" priority="10" operator="equal">
      <formula>"LR"</formula>
    </cfRule>
  </conditionalFormatting>
  <conditionalFormatting sqref="Y254:AA259 Z224:AA225 Y226:AA233 Y116:AA223 Y2:AA106">
    <cfRule type="cellIs" dxfId="29" priority="7" operator="equal">
      <formula>"LR="</formula>
    </cfRule>
    <cfRule type="cellIs" dxfId="28" priority="8" operator="equal">
      <formula>"LR"</formula>
    </cfRule>
  </conditionalFormatting>
  <conditionalFormatting sqref="Y107:AA115">
    <cfRule type="cellIs" dxfId="27" priority="5" operator="equal">
      <formula>"LR="</formula>
    </cfRule>
    <cfRule type="cellIs" dxfId="26" priority="6" operator="equal">
      <formula>"LR"</formula>
    </cfRule>
  </conditionalFormatting>
  <conditionalFormatting sqref="Y253:AA253">
    <cfRule type="cellIs" dxfId="25" priority="3" operator="equal">
      <formula>"LR="</formula>
    </cfRule>
    <cfRule type="cellIs" dxfId="24" priority="4" operator="equal">
      <formula>"LR"</formula>
    </cfRule>
  </conditionalFormatting>
  <conditionalFormatting sqref="Y234:AA252">
    <cfRule type="cellIs" dxfId="23" priority="1" operator="equal">
      <formula>"LR="</formula>
    </cfRule>
    <cfRule type="cellIs" dxfId="22" priority="2" operator="equal">
      <formula>"LR"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261"/>
  <sheetViews>
    <sheetView zoomScale="80" zoomScaleNormal="80" workbookViewId="0">
      <selection activeCell="P41" sqref="P41"/>
    </sheetView>
  </sheetViews>
  <sheetFormatPr defaultColWidth="8.85546875" defaultRowHeight="12.75" x14ac:dyDescent="0.2"/>
  <cols>
    <col min="1" max="1" width="2" customWidth="1"/>
    <col min="2" max="2" width="29.28515625" bestFit="1" customWidth="1"/>
    <col min="3" max="3" width="8.5703125" bestFit="1" customWidth="1"/>
    <col min="4" max="4" width="8.7109375" bestFit="1" customWidth="1"/>
    <col min="5" max="5" width="31.42578125" bestFit="1" customWidth="1"/>
    <col min="6" max="6" width="6" bestFit="1" customWidth="1"/>
    <col min="7" max="7" width="28.140625" bestFit="1" customWidth="1"/>
    <col min="8" max="8" width="11.28515625" bestFit="1" customWidth="1"/>
    <col min="9" max="9" width="5" bestFit="1" customWidth="1"/>
    <col min="10" max="10" width="6" bestFit="1" customWidth="1"/>
    <col min="11" max="13" width="4.85546875" bestFit="1" customWidth="1"/>
    <col min="14" max="14" width="7.140625" customWidth="1"/>
    <col min="15" max="15" width="0.85546875" style="4" customWidth="1"/>
    <col min="16" max="16" width="29.42578125" bestFit="1" customWidth="1"/>
    <col min="17" max="17" width="8.5703125" bestFit="1" customWidth="1"/>
    <col min="18" max="18" width="8.7109375" bestFit="1" customWidth="1"/>
    <col min="19" max="19" width="31.42578125" bestFit="1" customWidth="1"/>
    <col min="20" max="20" width="6.28515625" bestFit="1" customWidth="1"/>
    <col min="21" max="21" width="28.140625" bestFit="1" customWidth="1"/>
    <col min="22" max="22" width="11.28515625" bestFit="1" customWidth="1"/>
    <col min="23" max="23" width="5" bestFit="1" customWidth="1"/>
    <col min="24" max="24" width="6" bestFit="1" customWidth="1"/>
    <col min="25" max="27" width="4.85546875" bestFit="1" customWidth="1"/>
    <col min="28" max="28" width="7.140625" customWidth="1"/>
  </cols>
  <sheetData>
    <row r="1" spans="2:28" ht="13.5" thickBot="1" x14ac:dyDescent="0.25">
      <c r="B1" s="1"/>
      <c r="C1" s="2"/>
      <c r="D1" s="146" t="s">
        <v>0</v>
      </c>
      <c r="E1" s="147"/>
      <c r="F1" s="147"/>
      <c r="G1" s="147"/>
      <c r="H1" s="147"/>
      <c r="I1" s="148"/>
      <c r="J1" s="2"/>
      <c r="K1" s="2"/>
      <c r="L1" s="2"/>
      <c r="M1" s="2"/>
      <c r="N1" s="3"/>
      <c r="P1" s="1"/>
      <c r="Q1" s="2"/>
      <c r="R1" s="146" t="s">
        <v>0</v>
      </c>
      <c r="S1" s="147"/>
      <c r="T1" s="147"/>
      <c r="U1" s="147"/>
      <c r="V1" s="147"/>
      <c r="W1" s="148"/>
      <c r="X1" s="5"/>
      <c r="Y1" s="2"/>
      <c r="Z1" s="2"/>
      <c r="AA1" s="2"/>
      <c r="AB1" s="6"/>
    </row>
    <row r="2" spans="2:28" x14ac:dyDescent="0.2">
      <c r="B2" s="154" t="s">
        <v>1</v>
      </c>
      <c r="C2" s="7"/>
      <c r="D2" s="149"/>
      <c r="E2" s="149"/>
      <c r="F2" s="149"/>
      <c r="G2" s="149"/>
      <c r="H2" s="149"/>
      <c r="I2" s="150"/>
      <c r="J2" s="2"/>
      <c r="K2" s="2"/>
      <c r="L2" s="2"/>
      <c r="M2" s="2"/>
      <c r="N2" s="8"/>
      <c r="P2" s="154" t="s">
        <v>1</v>
      </c>
      <c r="Q2" s="7"/>
      <c r="R2" s="149"/>
      <c r="S2" s="152"/>
      <c r="T2" s="152"/>
      <c r="U2" s="152"/>
      <c r="V2" s="152"/>
      <c r="W2" s="153"/>
      <c r="X2" s="2"/>
      <c r="Y2" s="2"/>
      <c r="Z2" s="2"/>
      <c r="AA2" s="2"/>
      <c r="AB2" s="2"/>
    </row>
    <row r="3" spans="2:28" ht="13.5" thickBot="1" x14ac:dyDescent="0.25">
      <c r="B3" s="155"/>
      <c r="C3" s="9"/>
      <c r="D3" s="10"/>
      <c r="E3" s="11" t="s">
        <v>2</v>
      </c>
      <c r="F3" s="12"/>
      <c r="G3" s="13" t="s">
        <v>241</v>
      </c>
      <c r="H3" s="14" t="s">
        <v>4</v>
      </c>
      <c r="I3" s="15">
        <v>6</v>
      </c>
      <c r="J3" s="16"/>
      <c r="K3" s="17"/>
      <c r="L3" s="2"/>
      <c r="M3" s="2"/>
      <c r="N3" s="8"/>
      <c r="P3" s="155"/>
      <c r="Q3" s="9"/>
      <c r="R3" s="10"/>
      <c r="S3" s="11" t="s">
        <v>2</v>
      </c>
      <c r="T3" s="12"/>
      <c r="U3" s="13" t="s">
        <v>241</v>
      </c>
      <c r="V3" s="18" t="s">
        <v>4</v>
      </c>
      <c r="W3" s="15">
        <v>6</v>
      </c>
      <c r="X3" s="2"/>
      <c r="Y3" s="19"/>
      <c r="Z3" s="2"/>
      <c r="AA3" s="2"/>
      <c r="AB3" s="2"/>
    </row>
    <row r="4" spans="2:28" ht="13.5" thickBot="1" x14ac:dyDescent="0.25">
      <c r="B4" s="1"/>
      <c r="C4" s="20"/>
      <c r="D4" s="156" t="s">
        <v>242</v>
      </c>
      <c r="E4" s="157"/>
      <c r="F4" s="160" t="s">
        <v>6</v>
      </c>
      <c r="G4" s="162">
        <v>44713</v>
      </c>
      <c r="H4" s="21" t="s">
        <v>7</v>
      </c>
      <c r="I4" s="22"/>
      <c r="J4" s="20"/>
      <c r="K4" s="164" t="s">
        <v>8</v>
      </c>
      <c r="L4" s="145" t="s">
        <v>9</v>
      </c>
      <c r="M4" s="145" t="s">
        <v>10</v>
      </c>
      <c r="N4" s="23"/>
      <c r="P4" s="1"/>
      <c r="Q4" s="2"/>
      <c r="R4" s="156" t="s">
        <v>242</v>
      </c>
      <c r="S4" s="157"/>
      <c r="T4" s="160" t="s">
        <v>6</v>
      </c>
      <c r="U4" s="162">
        <v>44713</v>
      </c>
      <c r="V4" s="188" t="s">
        <v>7</v>
      </c>
      <c r="W4" s="189"/>
      <c r="X4" s="24"/>
      <c r="Y4" s="145" t="s">
        <v>11</v>
      </c>
      <c r="Z4" s="145" t="s">
        <v>12</v>
      </c>
      <c r="AA4" s="145" t="s">
        <v>13</v>
      </c>
      <c r="AB4" s="24"/>
    </row>
    <row r="5" spans="2:28" ht="13.5" thickBot="1" x14ac:dyDescent="0.25">
      <c r="B5" s="140" t="s">
        <v>14</v>
      </c>
      <c r="C5" s="141"/>
      <c r="D5" s="158"/>
      <c r="E5" s="159"/>
      <c r="F5" s="161"/>
      <c r="G5" s="163"/>
      <c r="H5" s="186" t="s">
        <v>15</v>
      </c>
      <c r="I5" s="187"/>
      <c r="J5" s="25"/>
      <c r="K5" s="145"/>
      <c r="L5" s="145"/>
      <c r="M5" s="145"/>
      <c r="N5" s="8"/>
      <c r="P5" s="140" t="s">
        <v>14</v>
      </c>
      <c r="Q5" s="141"/>
      <c r="R5" s="158"/>
      <c r="S5" s="159"/>
      <c r="T5" s="161"/>
      <c r="U5" s="163"/>
      <c r="V5" s="186" t="s">
        <v>15</v>
      </c>
      <c r="W5" s="187"/>
      <c r="X5" s="2"/>
      <c r="Y5" s="145"/>
      <c r="Z5" s="145"/>
      <c r="AA5" s="145"/>
      <c r="AB5" s="2"/>
    </row>
    <row r="6" spans="2:28" ht="13.5" thickBot="1" x14ac:dyDescent="0.25">
      <c r="B6" s="26" t="s">
        <v>16</v>
      </c>
      <c r="C6" s="27" t="s">
        <v>17</v>
      </c>
      <c r="D6" s="26" t="s">
        <v>18</v>
      </c>
      <c r="E6" s="28" t="s">
        <v>19</v>
      </c>
      <c r="F6" s="28" t="s">
        <v>20</v>
      </c>
      <c r="G6" s="29" t="s">
        <v>21</v>
      </c>
      <c r="H6" s="26" t="s">
        <v>22</v>
      </c>
      <c r="I6" s="27" t="s">
        <v>18</v>
      </c>
      <c r="J6" s="20"/>
      <c r="K6" s="145"/>
      <c r="L6" s="145"/>
      <c r="M6" s="145"/>
      <c r="N6" s="169" t="s">
        <v>23</v>
      </c>
      <c r="P6" s="30" t="s">
        <v>24</v>
      </c>
      <c r="Q6" s="31" t="s">
        <v>17</v>
      </c>
      <c r="R6" s="26" t="s">
        <v>18</v>
      </c>
      <c r="S6" s="28" t="s">
        <v>25</v>
      </c>
      <c r="T6" s="28" t="s">
        <v>20</v>
      </c>
      <c r="U6" s="29" t="s">
        <v>21</v>
      </c>
      <c r="V6" s="26" t="s">
        <v>22</v>
      </c>
      <c r="W6" s="27" t="s">
        <v>18</v>
      </c>
      <c r="X6" s="2"/>
      <c r="Y6" s="145"/>
      <c r="Z6" s="145"/>
      <c r="AA6" s="145"/>
      <c r="AB6" s="169" t="s">
        <v>23</v>
      </c>
    </row>
    <row r="7" spans="2:28" x14ac:dyDescent="0.2">
      <c r="B7" s="32" t="s">
        <v>26</v>
      </c>
      <c r="C7" s="33" t="s">
        <v>26</v>
      </c>
      <c r="D7" s="34">
        <v>1</v>
      </c>
      <c r="E7" s="35" t="s">
        <v>243</v>
      </c>
      <c r="F7" s="36">
        <v>2</v>
      </c>
      <c r="G7" s="37">
        <v>99</v>
      </c>
      <c r="H7" s="38">
        <v>221</v>
      </c>
      <c r="I7" s="39">
        <v>1</v>
      </c>
      <c r="J7" s="2"/>
      <c r="K7" s="145"/>
      <c r="L7" s="145"/>
      <c r="M7" s="145"/>
      <c r="N7" s="169"/>
      <c r="P7" s="32" t="s">
        <v>26</v>
      </c>
      <c r="Q7" s="40" t="s">
        <v>26</v>
      </c>
      <c r="R7" s="41">
        <v>1</v>
      </c>
      <c r="S7" s="42" t="s">
        <v>243</v>
      </c>
      <c r="T7" s="43" t="s">
        <v>36</v>
      </c>
      <c r="U7" s="44">
        <v>114</v>
      </c>
      <c r="V7" s="45">
        <v>234</v>
      </c>
      <c r="W7" s="46">
        <v>1</v>
      </c>
      <c r="X7" s="2"/>
      <c r="Y7" s="145"/>
      <c r="Z7" s="145"/>
      <c r="AA7" s="145"/>
      <c r="AB7" s="169"/>
    </row>
    <row r="8" spans="2:28" x14ac:dyDescent="0.2">
      <c r="B8" s="47" t="s">
        <v>26</v>
      </c>
      <c r="C8" s="48" t="s">
        <v>26</v>
      </c>
      <c r="D8" s="49">
        <v>2</v>
      </c>
      <c r="E8" s="50" t="s">
        <v>244</v>
      </c>
      <c r="F8" s="51">
        <v>3</v>
      </c>
      <c r="G8" s="52">
        <v>83</v>
      </c>
      <c r="H8" s="53">
        <v>172</v>
      </c>
      <c r="I8" s="54">
        <v>2</v>
      </c>
      <c r="J8" s="2"/>
      <c r="K8" s="145"/>
      <c r="L8" s="145"/>
      <c r="M8" s="145"/>
      <c r="N8" s="169"/>
      <c r="P8" s="47" t="s">
        <v>26</v>
      </c>
      <c r="Q8" s="55" t="s">
        <v>26</v>
      </c>
      <c r="R8" s="49">
        <v>2</v>
      </c>
      <c r="S8" s="50" t="s">
        <v>244</v>
      </c>
      <c r="T8" s="56" t="s">
        <v>37</v>
      </c>
      <c r="U8" s="52">
        <v>98</v>
      </c>
      <c r="V8" s="53">
        <v>191</v>
      </c>
      <c r="W8" s="54">
        <v>2</v>
      </c>
      <c r="X8" s="2"/>
      <c r="Y8" s="145"/>
      <c r="Z8" s="145"/>
      <c r="AA8" s="145"/>
      <c r="AB8" s="169"/>
    </row>
    <row r="9" spans="2:28" x14ac:dyDescent="0.2">
      <c r="B9" s="47" t="s">
        <v>26</v>
      </c>
      <c r="C9" s="48" t="s">
        <v>26</v>
      </c>
      <c r="D9" s="49">
        <v>3</v>
      </c>
      <c r="E9" s="50" t="s">
        <v>245</v>
      </c>
      <c r="F9" s="51">
        <v>4</v>
      </c>
      <c r="G9" s="52">
        <v>57</v>
      </c>
      <c r="H9" s="53">
        <v>126</v>
      </c>
      <c r="I9" s="54">
        <v>3</v>
      </c>
      <c r="J9" s="2"/>
      <c r="K9" s="145"/>
      <c r="L9" s="145"/>
      <c r="M9" s="145"/>
      <c r="N9" s="169"/>
      <c r="P9" s="47" t="s">
        <v>26</v>
      </c>
      <c r="Q9" s="55" t="s">
        <v>26</v>
      </c>
      <c r="R9" s="49">
        <v>3</v>
      </c>
      <c r="S9" s="50" t="s">
        <v>245</v>
      </c>
      <c r="T9" s="56" t="s">
        <v>29</v>
      </c>
      <c r="U9" s="52">
        <v>61</v>
      </c>
      <c r="V9" s="53">
        <v>91</v>
      </c>
      <c r="W9" s="54">
        <v>3</v>
      </c>
      <c r="X9" s="2"/>
      <c r="Y9" s="145"/>
      <c r="Z9" s="145"/>
      <c r="AA9" s="145"/>
      <c r="AB9" s="169"/>
    </row>
    <row r="10" spans="2:28" x14ac:dyDescent="0.2">
      <c r="B10" s="47" t="s">
        <v>26</v>
      </c>
      <c r="C10" s="48" t="s">
        <v>26</v>
      </c>
      <c r="D10" s="49">
        <v>4</v>
      </c>
      <c r="E10" s="50" t="s">
        <v>246</v>
      </c>
      <c r="F10" s="51">
        <v>1</v>
      </c>
      <c r="G10" s="52">
        <v>28</v>
      </c>
      <c r="H10" s="53">
        <v>85</v>
      </c>
      <c r="I10" s="54">
        <v>4</v>
      </c>
      <c r="J10" s="2"/>
      <c r="K10" s="145"/>
      <c r="L10" s="145"/>
      <c r="M10" s="145"/>
      <c r="N10" s="169"/>
      <c r="P10" s="47" t="s">
        <v>26</v>
      </c>
      <c r="Q10" s="55" t="s">
        <v>26</v>
      </c>
      <c r="R10" s="49">
        <v>4</v>
      </c>
      <c r="S10" s="50" t="s">
        <v>246</v>
      </c>
      <c r="T10" s="56" t="s">
        <v>38</v>
      </c>
      <c r="U10" s="52">
        <v>8</v>
      </c>
      <c r="V10" s="53">
        <v>36</v>
      </c>
      <c r="W10" s="54">
        <v>4</v>
      </c>
      <c r="X10" s="2"/>
      <c r="Y10" s="145"/>
      <c r="Z10" s="145"/>
      <c r="AA10" s="145"/>
      <c r="AB10" s="169"/>
    </row>
    <row r="11" spans="2:28" x14ac:dyDescent="0.2">
      <c r="B11" s="47" t="s">
        <v>26</v>
      </c>
      <c r="C11" s="48" t="s">
        <v>26</v>
      </c>
      <c r="D11" s="49">
        <v>5</v>
      </c>
      <c r="E11" s="50" t="s">
        <v>39</v>
      </c>
      <c r="F11" s="51">
        <v>5</v>
      </c>
      <c r="G11" s="52">
        <v>0</v>
      </c>
      <c r="H11" s="53">
        <v>0</v>
      </c>
      <c r="I11" s="54">
        <v>5</v>
      </c>
      <c r="J11" s="2"/>
      <c r="K11" s="145"/>
      <c r="L11" s="145"/>
      <c r="M11" s="145"/>
      <c r="N11" s="169"/>
      <c r="P11" s="47" t="s">
        <v>26</v>
      </c>
      <c r="Q11" s="55" t="s">
        <v>26</v>
      </c>
      <c r="R11" s="49">
        <v>5</v>
      </c>
      <c r="S11" s="50" t="s">
        <v>39</v>
      </c>
      <c r="T11" s="56" t="s">
        <v>34</v>
      </c>
      <c r="U11" s="52">
        <v>0</v>
      </c>
      <c r="V11" s="53">
        <v>0</v>
      </c>
      <c r="W11" s="54">
        <v>5</v>
      </c>
      <c r="X11" s="2"/>
      <c r="Y11" s="145"/>
      <c r="Z11" s="145"/>
      <c r="AA11" s="145"/>
      <c r="AB11" s="169"/>
    </row>
    <row r="12" spans="2:28" x14ac:dyDescent="0.2">
      <c r="B12" s="47" t="s">
        <v>26</v>
      </c>
      <c r="C12" s="48" t="s">
        <v>26</v>
      </c>
      <c r="D12" s="49">
        <v>5</v>
      </c>
      <c r="E12" s="50" t="s">
        <v>39</v>
      </c>
      <c r="F12" s="51">
        <v>6</v>
      </c>
      <c r="G12" s="52">
        <v>0</v>
      </c>
      <c r="H12" s="53">
        <v>0</v>
      </c>
      <c r="I12" s="54">
        <v>5</v>
      </c>
      <c r="J12" s="2"/>
      <c r="K12" s="145"/>
      <c r="L12" s="145"/>
      <c r="M12" s="145"/>
      <c r="N12" s="169"/>
      <c r="P12" s="47" t="s">
        <v>26</v>
      </c>
      <c r="Q12" s="55" t="s">
        <v>26</v>
      </c>
      <c r="R12" s="49">
        <v>5</v>
      </c>
      <c r="S12" s="50" t="s">
        <v>39</v>
      </c>
      <c r="T12" s="56" t="s">
        <v>31</v>
      </c>
      <c r="U12" s="52">
        <v>0</v>
      </c>
      <c r="V12" s="53">
        <v>0</v>
      </c>
      <c r="W12" s="54">
        <v>5</v>
      </c>
      <c r="X12" s="2"/>
      <c r="Y12" s="145"/>
      <c r="Z12" s="145"/>
      <c r="AA12" s="145"/>
      <c r="AB12" s="169"/>
    </row>
    <row r="13" spans="2:28" x14ac:dyDescent="0.2">
      <c r="B13" s="47" t="s">
        <v>26</v>
      </c>
      <c r="C13" s="48" t="s">
        <v>26</v>
      </c>
      <c r="D13" s="49">
        <v>5</v>
      </c>
      <c r="E13" s="50" t="s">
        <v>39</v>
      </c>
      <c r="F13" s="51">
        <v>8</v>
      </c>
      <c r="G13" s="52">
        <v>0</v>
      </c>
      <c r="H13" s="53">
        <v>0</v>
      </c>
      <c r="I13" s="54">
        <v>5</v>
      </c>
      <c r="J13" s="2"/>
      <c r="K13" s="145"/>
      <c r="L13" s="145"/>
      <c r="M13" s="145"/>
      <c r="N13" s="169"/>
      <c r="P13" s="47" t="s">
        <v>26</v>
      </c>
      <c r="Q13" s="55" t="s">
        <v>26</v>
      </c>
      <c r="R13" s="49">
        <v>5</v>
      </c>
      <c r="S13" s="50" t="s">
        <v>39</v>
      </c>
      <c r="T13" s="56" t="s">
        <v>40</v>
      </c>
      <c r="U13" s="52">
        <v>0</v>
      </c>
      <c r="V13" s="53">
        <v>0</v>
      </c>
      <c r="W13" s="54">
        <v>5</v>
      </c>
      <c r="X13" s="2"/>
      <c r="Y13" s="145"/>
      <c r="Z13" s="145"/>
      <c r="AA13" s="145"/>
      <c r="AB13" s="169"/>
    </row>
    <row r="14" spans="2:28" ht="13.5" thickBot="1" x14ac:dyDescent="0.25">
      <c r="B14" s="57" t="s">
        <v>26</v>
      </c>
      <c r="C14" s="58" t="s">
        <v>26</v>
      </c>
      <c r="D14" s="59">
        <v>5</v>
      </c>
      <c r="E14" s="60" t="s">
        <v>39</v>
      </c>
      <c r="F14" s="61">
        <v>7</v>
      </c>
      <c r="G14" s="62">
        <v>0</v>
      </c>
      <c r="H14" s="63">
        <v>0</v>
      </c>
      <c r="I14" s="64">
        <v>5</v>
      </c>
      <c r="J14" s="2"/>
      <c r="K14" s="145"/>
      <c r="L14" s="145"/>
      <c r="M14" s="145"/>
      <c r="N14" s="169"/>
      <c r="P14" s="57" t="s">
        <v>26</v>
      </c>
      <c r="Q14" s="65" t="s">
        <v>26</v>
      </c>
      <c r="R14" s="59">
        <v>5</v>
      </c>
      <c r="S14" s="60" t="s">
        <v>39</v>
      </c>
      <c r="T14" s="66" t="s">
        <v>41</v>
      </c>
      <c r="U14" s="62">
        <v>0</v>
      </c>
      <c r="V14" s="63">
        <v>0</v>
      </c>
      <c r="W14" s="64">
        <v>5</v>
      </c>
      <c r="X14" s="2"/>
      <c r="Y14" s="145"/>
      <c r="Z14" s="145"/>
      <c r="AA14" s="145"/>
      <c r="AB14" s="169"/>
    </row>
    <row r="15" spans="2:28" x14ac:dyDescent="0.2">
      <c r="B15" s="1"/>
      <c r="C15" s="170" t="s">
        <v>42</v>
      </c>
      <c r="D15" s="171"/>
      <c r="E15" s="1"/>
      <c r="F15" s="67" t="s">
        <v>43</v>
      </c>
      <c r="G15" s="68" t="s">
        <v>44</v>
      </c>
      <c r="H15" s="2"/>
      <c r="I15" s="2"/>
      <c r="J15" s="2"/>
      <c r="K15" s="145"/>
      <c r="L15" s="145"/>
      <c r="M15" s="145"/>
      <c r="N15" s="169"/>
      <c r="P15" s="1"/>
      <c r="Q15" s="174" t="s">
        <v>45</v>
      </c>
      <c r="R15" s="175"/>
      <c r="S15" s="1"/>
      <c r="T15" s="67" t="s">
        <v>43</v>
      </c>
      <c r="U15" s="68" t="s">
        <v>44</v>
      </c>
      <c r="V15" s="2"/>
      <c r="W15" s="2"/>
      <c r="X15" s="2"/>
      <c r="Y15" s="145"/>
      <c r="Z15" s="145"/>
      <c r="AA15" s="145"/>
      <c r="AB15" s="169"/>
    </row>
    <row r="16" spans="2:28" x14ac:dyDescent="0.2">
      <c r="B16" s="1"/>
      <c r="C16" s="172"/>
      <c r="D16" s="173"/>
      <c r="E16" s="178" t="s">
        <v>46</v>
      </c>
      <c r="F16" s="179"/>
      <c r="G16" s="179"/>
      <c r="H16" s="180"/>
      <c r="I16" s="2"/>
      <c r="J16" s="2"/>
      <c r="K16" s="1"/>
      <c r="L16" s="1"/>
      <c r="M16" s="1"/>
      <c r="N16" s="1"/>
      <c r="P16" s="1"/>
      <c r="Q16" s="176"/>
      <c r="R16" s="177"/>
      <c r="S16" s="181" t="s">
        <v>46</v>
      </c>
      <c r="T16" s="182"/>
      <c r="U16" s="182"/>
      <c r="V16" s="183"/>
      <c r="W16" s="2"/>
      <c r="X16" s="2"/>
      <c r="Y16" s="69"/>
      <c r="Z16" s="69"/>
      <c r="AA16" s="69"/>
      <c r="AB16" s="70"/>
    </row>
    <row r="17" spans="2:28" x14ac:dyDescent="0.2">
      <c r="B17" s="1"/>
      <c r="C17" s="71" t="s">
        <v>47</v>
      </c>
      <c r="D17" s="2" t="s">
        <v>48</v>
      </c>
      <c r="E17" s="25" t="s">
        <v>49</v>
      </c>
      <c r="F17" s="72" t="s">
        <v>43</v>
      </c>
      <c r="G17" s="20" t="s">
        <v>50</v>
      </c>
      <c r="H17" s="73" t="s">
        <v>51</v>
      </c>
      <c r="I17" s="20" t="s">
        <v>52</v>
      </c>
      <c r="J17" s="20" t="s">
        <v>53</v>
      </c>
      <c r="K17" s="20" t="s">
        <v>54</v>
      </c>
      <c r="L17" s="20" t="s">
        <v>54</v>
      </c>
      <c r="M17" s="20" t="s">
        <v>54</v>
      </c>
      <c r="N17" s="74" t="s">
        <v>55</v>
      </c>
      <c r="P17" s="1"/>
      <c r="Q17" s="75" t="s">
        <v>47</v>
      </c>
      <c r="R17" s="2" t="s">
        <v>48</v>
      </c>
      <c r="S17" s="25" t="s">
        <v>56</v>
      </c>
      <c r="T17" s="72" t="s">
        <v>43</v>
      </c>
      <c r="U17" s="20" t="s">
        <v>50</v>
      </c>
      <c r="V17" s="73" t="s">
        <v>57</v>
      </c>
      <c r="W17" s="20" t="s">
        <v>52</v>
      </c>
      <c r="X17" s="20" t="s">
        <v>53</v>
      </c>
      <c r="Y17" s="20" t="s">
        <v>54</v>
      </c>
      <c r="Z17" s="20" t="s">
        <v>54</v>
      </c>
      <c r="AA17" s="20" t="s">
        <v>54</v>
      </c>
      <c r="AB17" s="23" t="s">
        <v>55</v>
      </c>
    </row>
    <row r="18" spans="2:28" x14ac:dyDescent="0.2">
      <c r="B18" s="1" t="s">
        <v>49</v>
      </c>
      <c r="C18" s="131">
        <v>2</v>
      </c>
      <c r="D18" s="77">
        <v>1</v>
      </c>
      <c r="E18" s="50" t="s">
        <v>83</v>
      </c>
      <c r="F18" s="77">
        <v>44</v>
      </c>
      <c r="G18" s="50" t="s">
        <v>243</v>
      </c>
      <c r="H18" s="78">
        <v>24.1</v>
      </c>
      <c r="I18" s="51">
        <v>6</v>
      </c>
      <c r="J18" s="79"/>
      <c r="K18" s="80" t="s">
        <v>59</v>
      </c>
      <c r="L18" s="80" t="s">
        <v>26</v>
      </c>
      <c r="M18" s="80" t="s">
        <v>26</v>
      </c>
      <c r="N18" s="81">
        <v>89.043624462661825</v>
      </c>
      <c r="P18" s="1" t="s">
        <v>56</v>
      </c>
      <c r="Q18" s="82" t="s">
        <v>247</v>
      </c>
      <c r="R18" s="77">
        <v>1</v>
      </c>
      <c r="S18" s="50" t="s">
        <v>248</v>
      </c>
      <c r="T18" s="77">
        <v>45</v>
      </c>
      <c r="U18" s="50" t="s">
        <v>243</v>
      </c>
      <c r="V18" s="78">
        <v>28</v>
      </c>
      <c r="W18" s="51">
        <v>6</v>
      </c>
      <c r="X18" s="79"/>
      <c r="Y18" s="80" t="s">
        <v>59</v>
      </c>
      <c r="Z18" s="80" t="s">
        <v>26</v>
      </c>
      <c r="AA18" s="80" t="s">
        <v>26</v>
      </c>
      <c r="AB18" s="81">
        <v>85.855903699769868</v>
      </c>
    </row>
    <row r="19" spans="2:28" x14ac:dyDescent="0.2">
      <c r="B19" s="1" t="s">
        <v>49</v>
      </c>
      <c r="C19" s="131">
        <v>3</v>
      </c>
      <c r="D19" s="77">
        <v>2</v>
      </c>
      <c r="E19" s="50" t="s">
        <v>249</v>
      </c>
      <c r="F19" s="77">
        <v>39</v>
      </c>
      <c r="G19" s="50" t="s">
        <v>244</v>
      </c>
      <c r="H19" s="78">
        <v>28.4</v>
      </c>
      <c r="I19" s="51">
        <v>5</v>
      </c>
      <c r="J19" s="2"/>
      <c r="K19" s="80" t="s">
        <v>59</v>
      </c>
      <c r="L19" s="80" t="s">
        <v>26</v>
      </c>
      <c r="M19" s="80" t="s">
        <v>26</v>
      </c>
      <c r="N19" s="81">
        <v>72.780752128045918</v>
      </c>
      <c r="P19" s="1" t="s">
        <v>56</v>
      </c>
      <c r="Q19" s="82" t="s">
        <v>250</v>
      </c>
      <c r="R19" s="77">
        <v>2</v>
      </c>
      <c r="S19" s="50" t="s">
        <v>251</v>
      </c>
      <c r="T19" s="77">
        <v>50</v>
      </c>
      <c r="U19" s="50" t="s">
        <v>245</v>
      </c>
      <c r="V19" s="78">
        <v>32</v>
      </c>
      <c r="W19" s="51">
        <v>5</v>
      </c>
      <c r="X19" s="2"/>
      <c r="Y19" s="80" t="s">
        <v>26</v>
      </c>
      <c r="Z19" s="80" t="s">
        <v>59</v>
      </c>
      <c r="AA19" s="80" t="s">
        <v>26</v>
      </c>
      <c r="AB19" s="81">
        <v>79.560367454068242</v>
      </c>
    </row>
    <row r="20" spans="2:28" x14ac:dyDescent="0.2">
      <c r="B20" s="1" t="s">
        <v>49</v>
      </c>
      <c r="C20" s="131">
        <v>4</v>
      </c>
      <c r="D20" s="77">
        <v>3</v>
      </c>
      <c r="E20" s="50" t="s">
        <v>252</v>
      </c>
      <c r="F20" s="77">
        <v>49</v>
      </c>
      <c r="G20" s="50" t="s">
        <v>245</v>
      </c>
      <c r="H20" s="78">
        <v>29.8</v>
      </c>
      <c r="I20" s="51">
        <v>4</v>
      </c>
      <c r="J20" s="2"/>
      <c r="K20" s="80" t="s">
        <v>59</v>
      </c>
      <c r="L20" s="80" t="s">
        <v>26</v>
      </c>
      <c r="M20" s="80" t="s">
        <v>26</v>
      </c>
      <c r="N20" s="81">
        <v>74.67428560827075</v>
      </c>
      <c r="P20" s="1" t="s">
        <v>56</v>
      </c>
      <c r="Q20" s="82" t="s">
        <v>253</v>
      </c>
      <c r="R20" s="77">
        <v>3</v>
      </c>
      <c r="S20" s="50" t="s">
        <v>254</v>
      </c>
      <c r="T20" s="77">
        <v>41</v>
      </c>
      <c r="U20" s="50" t="s">
        <v>244</v>
      </c>
      <c r="V20" s="78">
        <v>34.299999999999997</v>
      </c>
      <c r="W20" s="51">
        <v>4</v>
      </c>
      <c r="X20" s="2"/>
      <c r="Y20" s="80" t="s">
        <v>59</v>
      </c>
      <c r="Z20" s="80" t="s">
        <v>26</v>
      </c>
      <c r="AA20" s="80" t="s">
        <v>26</v>
      </c>
      <c r="AB20" s="81">
        <v>66.733608752797636</v>
      </c>
    </row>
    <row r="21" spans="2:28" x14ac:dyDescent="0.2">
      <c r="B21" s="1" t="s">
        <v>49</v>
      </c>
      <c r="C21" s="131"/>
      <c r="D21" s="77">
        <v>4</v>
      </c>
      <c r="E21" s="50" t="s">
        <v>67</v>
      </c>
      <c r="F21" s="77" t="s">
        <v>67</v>
      </c>
      <c r="G21" s="50" t="s">
        <v>67</v>
      </c>
      <c r="H21" s="78"/>
      <c r="I21" s="51">
        <v>3</v>
      </c>
      <c r="J21" s="2"/>
      <c r="K21" s="80" t="s">
        <v>67</v>
      </c>
      <c r="L21" s="80" t="s">
        <v>67</v>
      </c>
      <c r="M21" s="80" t="s">
        <v>67</v>
      </c>
      <c r="N21" s="81" t="s">
        <v>67</v>
      </c>
      <c r="P21" s="1" t="s">
        <v>56</v>
      </c>
      <c r="Q21" s="82"/>
      <c r="R21" s="77">
        <v>4</v>
      </c>
      <c r="S21" s="50" t="s">
        <v>67</v>
      </c>
      <c r="T21" s="77" t="s">
        <v>67</v>
      </c>
      <c r="U21" s="50" t="s">
        <v>67</v>
      </c>
      <c r="V21" s="78"/>
      <c r="W21" s="51">
        <v>3</v>
      </c>
      <c r="X21" s="2"/>
      <c r="Y21" s="80" t="s">
        <v>67</v>
      </c>
      <c r="Z21" s="80" t="s">
        <v>67</v>
      </c>
      <c r="AA21" s="80" t="s">
        <v>67</v>
      </c>
      <c r="AB21" s="81" t="s">
        <v>67</v>
      </c>
    </row>
    <row r="22" spans="2:28" x14ac:dyDescent="0.2">
      <c r="B22" s="1" t="s">
        <v>49</v>
      </c>
      <c r="C22" s="131"/>
      <c r="D22" s="77">
        <v>5</v>
      </c>
      <c r="E22" s="50" t="s">
        <v>67</v>
      </c>
      <c r="F22" s="77" t="s">
        <v>67</v>
      </c>
      <c r="G22" s="50" t="s">
        <v>67</v>
      </c>
      <c r="H22" s="78"/>
      <c r="I22" s="51">
        <v>2</v>
      </c>
      <c r="J22" s="2"/>
      <c r="K22" s="80" t="s">
        <v>67</v>
      </c>
      <c r="L22" s="80" t="s">
        <v>67</v>
      </c>
      <c r="M22" s="80" t="s">
        <v>67</v>
      </c>
      <c r="N22" s="81" t="s">
        <v>67</v>
      </c>
      <c r="P22" s="1" t="s">
        <v>56</v>
      </c>
      <c r="Q22" s="82"/>
      <c r="R22" s="77">
        <v>5</v>
      </c>
      <c r="S22" s="50" t="s">
        <v>67</v>
      </c>
      <c r="T22" s="77" t="s">
        <v>67</v>
      </c>
      <c r="U22" s="50" t="s">
        <v>67</v>
      </c>
      <c r="V22" s="78"/>
      <c r="W22" s="51">
        <v>2</v>
      </c>
      <c r="X22" s="2"/>
      <c r="Y22" s="80" t="s">
        <v>67</v>
      </c>
      <c r="Z22" s="80" t="s">
        <v>67</v>
      </c>
      <c r="AA22" s="80" t="s">
        <v>67</v>
      </c>
      <c r="AB22" s="81" t="s">
        <v>67</v>
      </c>
    </row>
    <row r="23" spans="2:28" x14ac:dyDescent="0.2">
      <c r="B23" s="1" t="s">
        <v>49</v>
      </c>
      <c r="C23" s="131"/>
      <c r="D23" s="77">
        <v>6</v>
      </c>
      <c r="E23" s="50" t="s">
        <v>67</v>
      </c>
      <c r="F23" s="77" t="s">
        <v>67</v>
      </c>
      <c r="G23" s="50" t="s">
        <v>67</v>
      </c>
      <c r="H23" s="78"/>
      <c r="I23" s="51">
        <v>1</v>
      </c>
      <c r="J23" s="2"/>
      <c r="K23" s="80" t="s">
        <v>67</v>
      </c>
      <c r="L23" s="80" t="s">
        <v>67</v>
      </c>
      <c r="M23" s="80" t="s">
        <v>67</v>
      </c>
      <c r="N23" s="81" t="s">
        <v>67</v>
      </c>
      <c r="P23" s="1" t="s">
        <v>56</v>
      </c>
      <c r="Q23" s="82"/>
      <c r="R23" s="77">
        <v>6</v>
      </c>
      <c r="S23" s="50" t="s">
        <v>67</v>
      </c>
      <c r="T23" s="77" t="s">
        <v>67</v>
      </c>
      <c r="U23" s="50" t="s">
        <v>67</v>
      </c>
      <c r="V23" s="78"/>
      <c r="W23" s="51">
        <v>1</v>
      </c>
      <c r="X23" s="2"/>
      <c r="Y23" s="80" t="s">
        <v>67</v>
      </c>
      <c r="Z23" s="80" t="s">
        <v>67</v>
      </c>
      <c r="AA23" s="80" t="s">
        <v>67</v>
      </c>
      <c r="AB23" s="81" t="s">
        <v>67</v>
      </c>
    </row>
    <row r="24" spans="2:28" x14ac:dyDescent="0.2">
      <c r="B24" s="1" t="s">
        <v>49</v>
      </c>
      <c r="C24" s="131"/>
      <c r="D24" s="77">
        <v>7</v>
      </c>
      <c r="E24" s="50" t="s">
        <v>67</v>
      </c>
      <c r="F24" s="77" t="s">
        <v>67</v>
      </c>
      <c r="G24" s="50" t="s">
        <v>67</v>
      </c>
      <c r="H24" s="78"/>
      <c r="I24" s="51">
        <v>0</v>
      </c>
      <c r="J24" s="2"/>
      <c r="K24" s="80" t="s">
        <v>67</v>
      </c>
      <c r="L24" s="80" t="s">
        <v>67</v>
      </c>
      <c r="M24" s="80" t="s">
        <v>67</v>
      </c>
      <c r="N24" s="81" t="s">
        <v>67</v>
      </c>
      <c r="P24" s="1" t="s">
        <v>56</v>
      </c>
      <c r="Q24" s="82"/>
      <c r="R24" s="77">
        <v>7</v>
      </c>
      <c r="S24" s="50" t="s">
        <v>67</v>
      </c>
      <c r="T24" s="77" t="s">
        <v>67</v>
      </c>
      <c r="U24" s="50" t="s">
        <v>67</v>
      </c>
      <c r="V24" s="78"/>
      <c r="W24" s="51">
        <v>0</v>
      </c>
      <c r="X24" s="2"/>
      <c r="Y24" s="80" t="s">
        <v>67</v>
      </c>
      <c r="Z24" s="80" t="s">
        <v>67</v>
      </c>
      <c r="AA24" s="80" t="s">
        <v>67</v>
      </c>
      <c r="AB24" s="81" t="s">
        <v>67</v>
      </c>
    </row>
    <row r="25" spans="2:28" x14ac:dyDescent="0.2">
      <c r="B25" s="1" t="s">
        <v>49</v>
      </c>
      <c r="C25" s="131"/>
      <c r="D25" s="77">
        <v>8</v>
      </c>
      <c r="E25" s="50" t="s">
        <v>67</v>
      </c>
      <c r="F25" s="77" t="s">
        <v>67</v>
      </c>
      <c r="G25" s="50" t="s">
        <v>67</v>
      </c>
      <c r="H25" s="78"/>
      <c r="I25" s="51">
        <v>0</v>
      </c>
      <c r="J25" s="2"/>
      <c r="K25" s="80" t="s">
        <v>67</v>
      </c>
      <c r="L25" s="80" t="s">
        <v>67</v>
      </c>
      <c r="M25" s="80" t="s">
        <v>67</v>
      </c>
      <c r="N25" s="81" t="s">
        <v>67</v>
      </c>
      <c r="P25" s="1" t="s">
        <v>56</v>
      </c>
      <c r="Q25" s="82"/>
      <c r="R25" s="77">
        <v>8</v>
      </c>
      <c r="S25" s="50"/>
      <c r="T25" s="77"/>
      <c r="U25" s="50"/>
      <c r="V25" s="78"/>
      <c r="W25" s="51">
        <v>0</v>
      </c>
      <c r="X25" s="2"/>
      <c r="Y25" s="80" t="s">
        <v>67</v>
      </c>
      <c r="Z25" s="80" t="s">
        <v>67</v>
      </c>
      <c r="AA25" s="80" t="s">
        <v>67</v>
      </c>
      <c r="AB25" s="81" t="s">
        <v>67</v>
      </c>
    </row>
    <row r="26" spans="2:28" x14ac:dyDescent="0.2">
      <c r="B26" s="1"/>
      <c r="C26" s="71" t="s">
        <v>68</v>
      </c>
      <c r="D26" s="2" t="s">
        <v>48</v>
      </c>
      <c r="E26" s="25" t="s">
        <v>69</v>
      </c>
      <c r="F26" s="72" t="s">
        <v>43</v>
      </c>
      <c r="G26" s="20" t="s">
        <v>50</v>
      </c>
      <c r="H26" s="73" t="s">
        <v>51</v>
      </c>
      <c r="I26" s="20" t="s">
        <v>52</v>
      </c>
      <c r="J26" s="20" t="s">
        <v>53</v>
      </c>
      <c r="K26" s="20"/>
      <c r="L26" s="20" t="s">
        <v>54</v>
      </c>
      <c r="M26" s="20" t="s">
        <v>54</v>
      </c>
      <c r="N26" s="74" t="s">
        <v>55</v>
      </c>
      <c r="P26" s="1"/>
      <c r="Q26" s="75" t="s">
        <v>68</v>
      </c>
      <c r="R26" s="2" t="s">
        <v>48</v>
      </c>
      <c r="S26" s="25" t="s">
        <v>70</v>
      </c>
      <c r="T26" s="72" t="s">
        <v>43</v>
      </c>
      <c r="U26" s="20" t="s">
        <v>50</v>
      </c>
      <c r="V26" s="73" t="s">
        <v>51</v>
      </c>
      <c r="W26" s="20" t="s">
        <v>52</v>
      </c>
      <c r="X26" s="20" t="s">
        <v>53</v>
      </c>
      <c r="Y26" s="20"/>
      <c r="Z26" s="20" t="s">
        <v>54</v>
      </c>
      <c r="AA26" s="20" t="s">
        <v>54</v>
      </c>
      <c r="AB26" s="23" t="s">
        <v>55</v>
      </c>
    </row>
    <row r="27" spans="2:28" x14ac:dyDescent="0.2">
      <c r="B27" s="1" t="s">
        <v>69</v>
      </c>
      <c r="C27" s="131">
        <v>3</v>
      </c>
      <c r="D27" s="77">
        <v>1</v>
      </c>
      <c r="E27" s="50" t="s">
        <v>255</v>
      </c>
      <c r="F27" s="77">
        <v>62</v>
      </c>
      <c r="G27" s="50" t="s">
        <v>244</v>
      </c>
      <c r="H27" s="78">
        <v>26.6</v>
      </c>
      <c r="I27" s="51">
        <v>6</v>
      </c>
      <c r="J27" s="79"/>
      <c r="K27" s="2"/>
      <c r="L27" s="80" t="s">
        <v>26</v>
      </c>
      <c r="M27" s="80" t="s">
        <v>59</v>
      </c>
      <c r="N27" s="81">
        <v>91.394965329518584</v>
      </c>
      <c r="P27" s="1" t="s">
        <v>70</v>
      </c>
      <c r="Q27" s="82" t="s">
        <v>247</v>
      </c>
      <c r="R27" s="77">
        <v>1</v>
      </c>
      <c r="S27" s="50" t="s">
        <v>256</v>
      </c>
      <c r="T27" s="77">
        <v>52</v>
      </c>
      <c r="U27" s="50" t="s">
        <v>243</v>
      </c>
      <c r="V27" s="78">
        <v>32.700000000000003</v>
      </c>
      <c r="W27" s="51">
        <v>6</v>
      </c>
      <c r="X27" s="79"/>
      <c r="Y27" s="83"/>
      <c r="Z27" s="84" t="s">
        <v>59</v>
      </c>
      <c r="AA27" s="80" t="s">
        <v>26</v>
      </c>
      <c r="AB27" s="81">
        <v>79.536793221109676</v>
      </c>
    </row>
    <row r="28" spans="2:28" x14ac:dyDescent="0.2">
      <c r="B28" s="1" t="s">
        <v>69</v>
      </c>
      <c r="C28" s="131">
        <v>2</v>
      </c>
      <c r="D28" s="77">
        <v>2</v>
      </c>
      <c r="E28" s="50" t="s">
        <v>257</v>
      </c>
      <c r="F28" s="77">
        <v>53</v>
      </c>
      <c r="G28" s="50" t="s">
        <v>243</v>
      </c>
      <c r="H28" s="78">
        <v>27.1</v>
      </c>
      <c r="I28" s="51">
        <v>5</v>
      </c>
      <c r="J28" s="2"/>
      <c r="K28" s="2"/>
      <c r="L28" s="80" t="s">
        <v>59</v>
      </c>
      <c r="M28" s="80" t="s">
        <v>26</v>
      </c>
      <c r="N28" s="81">
        <v>84.43860347640549</v>
      </c>
      <c r="P28" s="1" t="s">
        <v>70</v>
      </c>
      <c r="Q28" s="82" t="s">
        <v>253</v>
      </c>
      <c r="R28" s="77">
        <v>2</v>
      </c>
      <c r="S28" s="50" t="s">
        <v>258</v>
      </c>
      <c r="T28" s="77">
        <v>52</v>
      </c>
      <c r="U28" s="50" t="s">
        <v>244</v>
      </c>
      <c r="V28" s="78">
        <v>39.200000000000003</v>
      </c>
      <c r="W28" s="51">
        <v>5</v>
      </c>
      <c r="X28" s="2"/>
      <c r="Y28" s="83"/>
      <c r="Z28" s="84" t="s">
        <v>59</v>
      </c>
      <c r="AA28" s="80" t="s">
        <v>26</v>
      </c>
      <c r="AB28" s="81">
        <v>66.348294345160369</v>
      </c>
    </row>
    <row r="29" spans="2:28" x14ac:dyDescent="0.2">
      <c r="B29" s="1" t="s">
        <v>69</v>
      </c>
      <c r="C29" s="131">
        <v>1</v>
      </c>
      <c r="D29" s="77">
        <v>3</v>
      </c>
      <c r="E29" s="50" t="s">
        <v>259</v>
      </c>
      <c r="F29" s="77">
        <v>73</v>
      </c>
      <c r="G29" s="50" t="s">
        <v>246</v>
      </c>
      <c r="H29" s="78">
        <v>33.1</v>
      </c>
      <c r="I29" s="51">
        <v>4</v>
      </c>
      <c r="J29" s="2"/>
      <c r="K29" s="2"/>
      <c r="L29" s="80" t="s">
        <v>26</v>
      </c>
      <c r="M29" s="80" t="s">
        <v>59</v>
      </c>
      <c r="N29" s="81">
        <v>81.63437770688526</v>
      </c>
      <c r="P29" s="1" t="s">
        <v>70</v>
      </c>
      <c r="Q29" s="82" t="s">
        <v>250</v>
      </c>
      <c r="R29" s="77">
        <v>3</v>
      </c>
      <c r="S29" s="50" t="s">
        <v>260</v>
      </c>
      <c r="T29" s="77">
        <v>50</v>
      </c>
      <c r="U29" s="50" t="s">
        <v>245</v>
      </c>
      <c r="V29" s="78">
        <v>42.3</v>
      </c>
      <c r="W29" s="51">
        <v>4</v>
      </c>
      <c r="X29" s="2"/>
      <c r="Y29" s="83"/>
      <c r="Z29" s="84" t="s">
        <v>59</v>
      </c>
      <c r="AA29" s="80" t="s">
        <v>26</v>
      </c>
      <c r="AB29" s="81">
        <v>60.187512021990166</v>
      </c>
    </row>
    <row r="30" spans="2:28" x14ac:dyDescent="0.2">
      <c r="B30" s="1" t="s">
        <v>69</v>
      </c>
      <c r="C30" s="131"/>
      <c r="D30" s="77">
        <v>4</v>
      </c>
      <c r="E30" s="50" t="s">
        <v>67</v>
      </c>
      <c r="F30" s="77" t="s">
        <v>67</v>
      </c>
      <c r="G30" s="50" t="s">
        <v>67</v>
      </c>
      <c r="H30" s="78"/>
      <c r="I30" s="51">
        <v>3</v>
      </c>
      <c r="J30" s="2"/>
      <c r="K30" s="2"/>
      <c r="L30" s="80" t="s">
        <v>67</v>
      </c>
      <c r="M30" s="80" t="s">
        <v>67</v>
      </c>
      <c r="N30" s="81" t="s">
        <v>67</v>
      </c>
      <c r="P30" s="1" t="s">
        <v>70</v>
      </c>
      <c r="Q30" s="82" t="s">
        <v>261</v>
      </c>
      <c r="R30" s="77">
        <v>4</v>
      </c>
      <c r="S30" s="50" t="s">
        <v>59</v>
      </c>
      <c r="T30" s="77" t="s">
        <v>59</v>
      </c>
      <c r="U30" s="50" t="s">
        <v>246</v>
      </c>
      <c r="V30" s="78">
        <v>43</v>
      </c>
      <c r="W30" s="51">
        <v>3</v>
      </c>
      <c r="X30" s="2"/>
      <c r="Y30" s="83"/>
      <c r="Z30" s="84" t="s">
        <v>26</v>
      </c>
      <c r="AA30" s="80" t="s">
        <v>26</v>
      </c>
      <c r="AB30" s="81" t="s">
        <v>26</v>
      </c>
    </row>
    <row r="31" spans="2:28" x14ac:dyDescent="0.2">
      <c r="B31" s="1" t="s">
        <v>69</v>
      </c>
      <c r="C31" s="131"/>
      <c r="D31" s="77">
        <v>5</v>
      </c>
      <c r="E31" s="50" t="s">
        <v>67</v>
      </c>
      <c r="F31" s="77" t="s">
        <v>67</v>
      </c>
      <c r="G31" s="50" t="s">
        <v>67</v>
      </c>
      <c r="H31" s="78"/>
      <c r="I31" s="51">
        <v>2</v>
      </c>
      <c r="J31" s="2"/>
      <c r="K31" s="2"/>
      <c r="L31" s="80" t="s">
        <v>67</v>
      </c>
      <c r="M31" s="80" t="s">
        <v>67</v>
      </c>
      <c r="N31" s="81" t="s">
        <v>67</v>
      </c>
      <c r="P31" s="1" t="s">
        <v>70</v>
      </c>
      <c r="Q31" s="82"/>
      <c r="R31" s="77">
        <v>5</v>
      </c>
      <c r="S31" s="50" t="s">
        <v>67</v>
      </c>
      <c r="T31" s="77" t="s">
        <v>67</v>
      </c>
      <c r="U31" s="50" t="s">
        <v>67</v>
      </c>
      <c r="V31" s="78"/>
      <c r="W31" s="51">
        <v>2</v>
      </c>
      <c r="X31" s="2"/>
      <c r="Y31" s="83"/>
      <c r="Z31" s="84" t="s">
        <v>67</v>
      </c>
      <c r="AA31" s="80" t="s">
        <v>67</v>
      </c>
      <c r="AB31" s="81" t="s">
        <v>67</v>
      </c>
    </row>
    <row r="32" spans="2:28" x14ac:dyDescent="0.2">
      <c r="B32" s="1" t="s">
        <v>69</v>
      </c>
      <c r="C32" s="131"/>
      <c r="D32" s="77">
        <v>6</v>
      </c>
      <c r="E32" s="50" t="s">
        <v>67</v>
      </c>
      <c r="F32" s="77" t="s">
        <v>67</v>
      </c>
      <c r="G32" s="50" t="s">
        <v>67</v>
      </c>
      <c r="H32" s="78"/>
      <c r="I32" s="51">
        <v>1</v>
      </c>
      <c r="J32" s="2"/>
      <c r="K32" s="2"/>
      <c r="L32" s="80" t="s">
        <v>67</v>
      </c>
      <c r="M32" s="80" t="s">
        <v>67</v>
      </c>
      <c r="N32" s="81" t="s">
        <v>67</v>
      </c>
      <c r="P32" s="1" t="s">
        <v>70</v>
      </c>
      <c r="Q32" s="82"/>
      <c r="R32" s="77">
        <v>6</v>
      </c>
      <c r="S32" s="50" t="s">
        <v>67</v>
      </c>
      <c r="T32" s="77" t="s">
        <v>67</v>
      </c>
      <c r="U32" s="50" t="s">
        <v>67</v>
      </c>
      <c r="V32" s="78"/>
      <c r="W32" s="51">
        <v>1</v>
      </c>
      <c r="X32" s="2"/>
      <c r="Y32" s="83"/>
      <c r="Z32" s="84" t="s">
        <v>67</v>
      </c>
      <c r="AA32" s="80" t="s">
        <v>67</v>
      </c>
      <c r="AB32" s="81" t="s">
        <v>67</v>
      </c>
    </row>
    <row r="33" spans="2:28" x14ac:dyDescent="0.2">
      <c r="B33" s="1" t="s">
        <v>69</v>
      </c>
      <c r="C33" s="131"/>
      <c r="D33" s="77">
        <v>7</v>
      </c>
      <c r="E33" s="50" t="s">
        <v>67</v>
      </c>
      <c r="F33" s="77" t="s">
        <v>67</v>
      </c>
      <c r="G33" s="50" t="s">
        <v>67</v>
      </c>
      <c r="H33" s="78"/>
      <c r="I33" s="51">
        <v>0</v>
      </c>
      <c r="J33" s="2"/>
      <c r="K33" s="2"/>
      <c r="L33" s="80" t="s">
        <v>67</v>
      </c>
      <c r="M33" s="80" t="s">
        <v>67</v>
      </c>
      <c r="N33" s="81" t="s">
        <v>67</v>
      </c>
      <c r="P33" s="1" t="s">
        <v>70</v>
      </c>
      <c r="Q33" s="82"/>
      <c r="R33" s="77">
        <v>7</v>
      </c>
      <c r="S33" s="50" t="s">
        <v>67</v>
      </c>
      <c r="T33" s="77" t="s">
        <v>67</v>
      </c>
      <c r="U33" s="50" t="s">
        <v>67</v>
      </c>
      <c r="V33" s="78"/>
      <c r="W33" s="51">
        <v>0</v>
      </c>
      <c r="X33" s="2"/>
      <c r="Y33" s="83"/>
      <c r="Z33" s="84" t="s">
        <v>67</v>
      </c>
      <c r="AA33" s="80" t="s">
        <v>67</v>
      </c>
      <c r="AB33" s="81" t="s">
        <v>67</v>
      </c>
    </row>
    <row r="34" spans="2:28" x14ac:dyDescent="0.2">
      <c r="B34" s="1" t="s">
        <v>69</v>
      </c>
      <c r="C34" s="131"/>
      <c r="D34" s="77">
        <v>8</v>
      </c>
      <c r="E34" s="50" t="s">
        <v>67</v>
      </c>
      <c r="F34" s="77" t="s">
        <v>67</v>
      </c>
      <c r="G34" s="50" t="s">
        <v>67</v>
      </c>
      <c r="H34" s="78"/>
      <c r="I34" s="51">
        <v>0</v>
      </c>
      <c r="J34" s="2"/>
      <c r="K34" s="2"/>
      <c r="L34" s="80" t="s">
        <v>67</v>
      </c>
      <c r="M34" s="80" t="s">
        <v>67</v>
      </c>
      <c r="N34" s="81" t="s">
        <v>67</v>
      </c>
      <c r="P34" s="1" t="s">
        <v>70</v>
      </c>
      <c r="Q34" s="82"/>
      <c r="R34" s="77">
        <v>8</v>
      </c>
      <c r="S34" s="50" t="s">
        <v>67</v>
      </c>
      <c r="T34" s="77" t="s">
        <v>67</v>
      </c>
      <c r="U34" s="50" t="s">
        <v>67</v>
      </c>
      <c r="V34" s="78"/>
      <c r="W34" s="51">
        <v>0</v>
      </c>
      <c r="X34" s="2"/>
      <c r="Y34" s="83"/>
      <c r="Z34" s="84" t="s">
        <v>67</v>
      </c>
      <c r="AA34" s="80" t="s">
        <v>67</v>
      </c>
      <c r="AB34" s="81" t="s">
        <v>67</v>
      </c>
    </row>
    <row r="35" spans="2:28" x14ac:dyDescent="0.2">
      <c r="B35" s="1"/>
      <c r="C35" s="71" t="s">
        <v>78</v>
      </c>
      <c r="D35" s="2" t="s">
        <v>48</v>
      </c>
      <c r="E35" s="25" t="s">
        <v>79</v>
      </c>
      <c r="F35" s="72" t="s">
        <v>43</v>
      </c>
      <c r="G35" s="20" t="s">
        <v>50</v>
      </c>
      <c r="H35" s="73" t="s">
        <v>51</v>
      </c>
      <c r="I35" s="20" t="s">
        <v>52</v>
      </c>
      <c r="J35" s="20" t="s">
        <v>53</v>
      </c>
      <c r="K35" s="20"/>
      <c r="L35" s="20"/>
      <c r="M35" s="20" t="s">
        <v>54</v>
      </c>
      <c r="N35" s="74" t="s">
        <v>55</v>
      </c>
      <c r="P35" s="1"/>
      <c r="Q35" s="75" t="s">
        <v>78</v>
      </c>
      <c r="R35" s="2" t="s">
        <v>48</v>
      </c>
      <c r="S35" s="25" t="s">
        <v>80</v>
      </c>
      <c r="T35" s="72" t="s">
        <v>43</v>
      </c>
      <c r="U35" s="20" t="s">
        <v>50</v>
      </c>
      <c r="V35" s="73" t="s">
        <v>51</v>
      </c>
      <c r="W35" s="20" t="s">
        <v>52</v>
      </c>
      <c r="X35" s="20" t="s">
        <v>53</v>
      </c>
      <c r="Y35" s="20"/>
      <c r="Z35" s="20"/>
      <c r="AA35" s="20" t="s">
        <v>54</v>
      </c>
      <c r="AB35" s="23" t="s">
        <v>55</v>
      </c>
    </row>
    <row r="36" spans="2:28" x14ac:dyDescent="0.2">
      <c r="B36" s="1" t="s">
        <v>79</v>
      </c>
      <c r="C36" s="131">
        <v>1</v>
      </c>
      <c r="D36" s="77">
        <v>1</v>
      </c>
      <c r="E36" s="50" t="s">
        <v>262</v>
      </c>
      <c r="F36" s="77">
        <v>64</v>
      </c>
      <c r="G36" s="50" t="s">
        <v>246</v>
      </c>
      <c r="H36" s="78">
        <v>31.1</v>
      </c>
      <c r="I36" s="51">
        <v>6</v>
      </c>
      <c r="J36" s="79"/>
      <c r="K36" s="2"/>
      <c r="L36" s="2"/>
      <c r="M36" s="80" t="s">
        <v>59</v>
      </c>
      <c r="N36" s="81">
        <v>79.197076102979153</v>
      </c>
      <c r="P36" s="1" t="s">
        <v>80</v>
      </c>
      <c r="Q36" s="82" t="s">
        <v>253</v>
      </c>
      <c r="R36" s="77">
        <v>1</v>
      </c>
      <c r="S36" s="50" t="s">
        <v>263</v>
      </c>
      <c r="T36" s="77">
        <v>61</v>
      </c>
      <c r="U36" s="50" t="s">
        <v>244</v>
      </c>
      <c r="V36" s="78">
        <v>35.799999999999997</v>
      </c>
      <c r="W36" s="51">
        <v>6</v>
      </c>
      <c r="X36" s="79"/>
      <c r="Y36" s="2"/>
      <c r="Z36" s="83"/>
      <c r="AA36" s="80" t="s">
        <v>59</v>
      </c>
      <c r="AB36" s="81">
        <v>79.819146421379259</v>
      </c>
    </row>
    <row r="37" spans="2:28" x14ac:dyDescent="0.2">
      <c r="B37" s="1" t="s">
        <v>79</v>
      </c>
      <c r="C37" s="131">
        <v>3</v>
      </c>
      <c r="D37" s="77">
        <v>2</v>
      </c>
      <c r="E37" s="50" t="s">
        <v>264</v>
      </c>
      <c r="F37" s="77">
        <v>70</v>
      </c>
      <c r="G37" s="50" t="s">
        <v>244</v>
      </c>
      <c r="H37" s="78">
        <v>31.6</v>
      </c>
      <c r="I37" s="51">
        <v>5</v>
      </c>
      <c r="J37" s="2"/>
      <c r="K37" s="2"/>
      <c r="L37" s="2"/>
      <c r="M37" s="80" t="s">
        <v>59</v>
      </c>
      <c r="N37" s="81">
        <v>81.649626744563449</v>
      </c>
      <c r="P37" s="1" t="s">
        <v>80</v>
      </c>
      <c r="Q37" s="82" t="s">
        <v>247</v>
      </c>
      <c r="R37" s="77">
        <v>2</v>
      </c>
      <c r="S37" s="50" t="s">
        <v>265</v>
      </c>
      <c r="T37" s="77">
        <v>61</v>
      </c>
      <c r="U37" s="50" t="s">
        <v>243</v>
      </c>
      <c r="V37" s="78">
        <v>37.1</v>
      </c>
      <c r="W37" s="51">
        <v>5</v>
      </c>
      <c r="X37" s="2"/>
      <c r="Y37" s="2"/>
      <c r="Z37" s="83"/>
      <c r="AA37" s="80" t="s">
        <v>59</v>
      </c>
      <c r="AB37" s="81">
        <v>77.022249107422567</v>
      </c>
    </row>
    <row r="38" spans="2:28" x14ac:dyDescent="0.2">
      <c r="B38" s="1" t="s">
        <v>79</v>
      </c>
      <c r="C38" s="131">
        <v>4</v>
      </c>
      <c r="D38" s="77">
        <v>3</v>
      </c>
      <c r="E38" s="50" t="s">
        <v>266</v>
      </c>
      <c r="F38" s="77">
        <v>71</v>
      </c>
      <c r="G38" s="50" t="s">
        <v>245</v>
      </c>
      <c r="H38" s="78">
        <v>34.700000000000003</v>
      </c>
      <c r="I38" s="51">
        <v>4</v>
      </c>
      <c r="J38" s="2"/>
      <c r="K38" s="2"/>
      <c r="L38" s="2"/>
      <c r="M38" s="80" t="s">
        <v>59</v>
      </c>
      <c r="N38" s="81">
        <v>75.494553802569229</v>
      </c>
      <c r="P38" s="1" t="s">
        <v>80</v>
      </c>
      <c r="Q38" s="82"/>
      <c r="R38" s="77">
        <v>3</v>
      </c>
      <c r="S38" s="50" t="s">
        <v>67</v>
      </c>
      <c r="T38" s="77" t="s">
        <v>67</v>
      </c>
      <c r="U38" s="50" t="s">
        <v>67</v>
      </c>
      <c r="V38" s="78"/>
      <c r="W38" s="51">
        <v>4</v>
      </c>
      <c r="X38" s="2"/>
      <c r="Y38" s="2"/>
      <c r="Z38" s="83"/>
      <c r="AA38" s="80" t="s">
        <v>67</v>
      </c>
      <c r="AB38" s="81" t="s">
        <v>67</v>
      </c>
    </row>
    <row r="39" spans="2:28" x14ac:dyDescent="0.2">
      <c r="B39" s="1" t="s">
        <v>79</v>
      </c>
      <c r="C39" s="131">
        <v>2</v>
      </c>
      <c r="D39" s="77">
        <v>4</v>
      </c>
      <c r="E39" s="50" t="s">
        <v>267</v>
      </c>
      <c r="F39" s="77">
        <v>72</v>
      </c>
      <c r="G39" s="50" t="s">
        <v>243</v>
      </c>
      <c r="H39" s="78">
        <v>47.9</v>
      </c>
      <c r="I39" s="51">
        <v>3</v>
      </c>
      <c r="J39" s="2"/>
      <c r="K39" s="2"/>
      <c r="L39" s="2"/>
      <c r="M39" s="80" t="s">
        <v>59</v>
      </c>
      <c r="N39" s="81">
        <v>55.533566332861653</v>
      </c>
      <c r="P39" s="1" t="s">
        <v>80</v>
      </c>
      <c r="Q39" s="82"/>
      <c r="R39" s="77">
        <v>4</v>
      </c>
      <c r="S39" s="50" t="s">
        <v>67</v>
      </c>
      <c r="T39" s="77" t="s">
        <v>67</v>
      </c>
      <c r="U39" s="50" t="s">
        <v>67</v>
      </c>
      <c r="V39" s="78"/>
      <c r="W39" s="51">
        <v>3</v>
      </c>
      <c r="X39" s="2"/>
      <c r="Y39" s="2"/>
      <c r="Z39" s="83"/>
      <c r="AA39" s="80" t="s">
        <v>67</v>
      </c>
      <c r="AB39" s="81" t="s">
        <v>67</v>
      </c>
    </row>
    <row r="40" spans="2:28" x14ac:dyDescent="0.2">
      <c r="B40" s="1" t="s">
        <v>79</v>
      </c>
      <c r="C40" s="131"/>
      <c r="D40" s="77">
        <v>5</v>
      </c>
      <c r="E40" s="50" t="s">
        <v>67</v>
      </c>
      <c r="F40" s="77" t="s">
        <v>67</v>
      </c>
      <c r="G40" s="50" t="s">
        <v>67</v>
      </c>
      <c r="H40" s="78"/>
      <c r="I40" s="51">
        <v>2</v>
      </c>
      <c r="J40" s="2"/>
      <c r="K40" s="2"/>
      <c r="L40" s="2"/>
      <c r="M40" s="80" t="s">
        <v>67</v>
      </c>
      <c r="N40" s="81" t="s">
        <v>67</v>
      </c>
      <c r="P40" s="1" t="s">
        <v>80</v>
      </c>
      <c r="Q40" s="82"/>
      <c r="R40" s="77">
        <v>5</v>
      </c>
      <c r="S40" s="50" t="s">
        <v>67</v>
      </c>
      <c r="T40" s="77" t="s">
        <v>67</v>
      </c>
      <c r="U40" s="50" t="s">
        <v>67</v>
      </c>
      <c r="V40" s="78"/>
      <c r="W40" s="51">
        <v>2</v>
      </c>
      <c r="X40" s="2"/>
      <c r="Y40" s="2"/>
      <c r="Z40" s="83"/>
      <c r="AA40" s="80" t="s">
        <v>67</v>
      </c>
      <c r="AB40" s="81" t="s">
        <v>67</v>
      </c>
    </row>
    <row r="41" spans="2:28" x14ac:dyDescent="0.2">
      <c r="B41" s="1" t="s">
        <v>79</v>
      </c>
      <c r="C41" s="131"/>
      <c r="D41" s="77">
        <v>6</v>
      </c>
      <c r="E41" s="50" t="s">
        <v>67</v>
      </c>
      <c r="F41" s="77" t="s">
        <v>67</v>
      </c>
      <c r="G41" s="50" t="s">
        <v>67</v>
      </c>
      <c r="H41" s="78"/>
      <c r="I41" s="51">
        <v>1</v>
      </c>
      <c r="J41" s="2"/>
      <c r="K41" s="2"/>
      <c r="L41" s="2"/>
      <c r="M41" s="80" t="s">
        <v>67</v>
      </c>
      <c r="N41" s="81" t="s">
        <v>67</v>
      </c>
      <c r="P41" s="1" t="s">
        <v>80</v>
      </c>
      <c r="Q41" s="82"/>
      <c r="R41" s="77">
        <v>6</v>
      </c>
      <c r="S41" s="50" t="s">
        <v>67</v>
      </c>
      <c r="T41" s="77" t="s">
        <v>67</v>
      </c>
      <c r="U41" s="50" t="s">
        <v>67</v>
      </c>
      <c r="V41" s="78"/>
      <c r="W41" s="51">
        <v>1</v>
      </c>
      <c r="X41" s="2"/>
      <c r="Y41" s="2"/>
      <c r="Z41" s="83"/>
      <c r="AA41" s="80" t="s">
        <v>67</v>
      </c>
      <c r="AB41" s="81" t="s">
        <v>67</v>
      </c>
    </row>
    <row r="42" spans="2:28" x14ac:dyDescent="0.2">
      <c r="B42" s="1" t="s">
        <v>79</v>
      </c>
      <c r="C42" s="131"/>
      <c r="D42" s="77">
        <v>7</v>
      </c>
      <c r="E42" s="50" t="s">
        <v>67</v>
      </c>
      <c r="F42" s="77" t="s">
        <v>67</v>
      </c>
      <c r="G42" s="50" t="s">
        <v>67</v>
      </c>
      <c r="H42" s="78"/>
      <c r="I42" s="51">
        <v>0</v>
      </c>
      <c r="J42" s="2"/>
      <c r="K42" s="2"/>
      <c r="L42" s="2"/>
      <c r="M42" s="80" t="s">
        <v>67</v>
      </c>
      <c r="N42" s="81" t="s">
        <v>67</v>
      </c>
      <c r="P42" s="1" t="s">
        <v>80</v>
      </c>
      <c r="Q42" s="82"/>
      <c r="R42" s="77">
        <v>7</v>
      </c>
      <c r="S42" s="50" t="s">
        <v>67</v>
      </c>
      <c r="T42" s="77" t="s">
        <v>67</v>
      </c>
      <c r="U42" s="50" t="s">
        <v>67</v>
      </c>
      <c r="V42" s="78"/>
      <c r="W42" s="51">
        <v>0</v>
      </c>
      <c r="X42" s="2"/>
      <c r="Y42" s="2"/>
      <c r="Z42" s="83"/>
      <c r="AA42" s="80" t="s">
        <v>67</v>
      </c>
      <c r="AB42" s="81" t="s">
        <v>67</v>
      </c>
    </row>
    <row r="43" spans="2:28" x14ac:dyDescent="0.2">
      <c r="B43" s="1" t="s">
        <v>79</v>
      </c>
      <c r="C43" s="131"/>
      <c r="D43" s="77">
        <v>8</v>
      </c>
      <c r="E43" s="50" t="s">
        <v>67</v>
      </c>
      <c r="F43" s="77" t="s">
        <v>67</v>
      </c>
      <c r="G43" s="50" t="s">
        <v>67</v>
      </c>
      <c r="H43" s="78"/>
      <c r="I43" s="51">
        <v>0</v>
      </c>
      <c r="J43" s="2"/>
      <c r="K43" s="2"/>
      <c r="L43" s="2"/>
      <c r="M43" s="80" t="s">
        <v>67</v>
      </c>
      <c r="N43" s="81" t="s">
        <v>67</v>
      </c>
      <c r="P43" s="1" t="s">
        <v>80</v>
      </c>
      <c r="Q43" s="82"/>
      <c r="R43" s="77">
        <v>8</v>
      </c>
      <c r="S43" s="50" t="s">
        <v>67</v>
      </c>
      <c r="T43" s="77" t="s">
        <v>67</v>
      </c>
      <c r="U43" s="50" t="s">
        <v>67</v>
      </c>
      <c r="V43" s="78"/>
      <c r="W43" s="51">
        <v>0</v>
      </c>
      <c r="X43" s="2"/>
      <c r="Y43" s="2"/>
      <c r="Z43" s="83"/>
      <c r="AA43" s="80" t="s">
        <v>67</v>
      </c>
      <c r="AB43" s="81" t="s">
        <v>67</v>
      </c>
    </row>
    <row r="44" spans="2:28" x14ac:dyDescent="0.2">
      <c r="B44" s="1"/>
      <c r="C44" s="71" t="s">
        <v>88</v>
      </c>
      <c r="D44" s="2" t="s">
        <v>89</v>
      </c>
      <c r="E44" s="25" t="s">
        <v>90</v>
      </c>
      <c r="F44" s="72" t="s">
        <v>43</v>
      </c>
      <c r="G44" s="20" t="s">
        <v>50</v>
      </c>
      <c r="H44" s="73" t="s">
        <v>91</v>
      </c>
      <c r="I44" s="20" t="s">
        <v>52</v>
      </c>
      <c r="J44" s="86"/>
      <c r="K44" s="20" t="s">
        <v>54</v>
      </c>
      <c r="L44" s="20" t="s">
        <v>54</v>
      </c>
      <c r="M44" s="20" t="s">
        <v>54</v>
      </c>
      <c r="N44" s="74" t="s">
        <v>55</v>
      </c>
      <c r="P44" s="1"/>
      <c r="Q44" s="75" t="s">
        <v>88</v>
      </c>
      <c r="R44" s="2" t="s">
        <v>89</v>
      </c>
      <c r="S44" s="25" t="s">
        <v>92</v>
      </c>
      <c r="T44" s="72" t="s">
        <v>43</v>
      </c>
      <c r="U44" s="20" t="s">
        <v>50</v>
      </c>
      <c r="V44" s="87" t="s">
        <v>91</v>
      </c>
      <c r="W44" s="20" t="s">
        <v>52</v>
      </c>
      <c r="X44" s="86"/>
      <c r="Y44" s="20" t="s">
        <v>54</v>
      </c>
      <c r="Z44" s="20" t="s">
        <v>54</v>
      </c>
      <c r="AA44" s="20" t="s">
        <v>54</v>
      </c>
      <c r="AB44" s="23" t="s">
        <v>55</v>
      </c>
    </row>
    <row r="45" spans="2:28" x14ac:dyDescent="0.2">
      <c r="B45" s="1" t="s">
        <v>90</v>
      </c>
      <c r="C45" s="131">
        <v>2</v>
      </c>
      <c r="D45" s="77">
        <v>1</v>
      </c>
      <c r="E45" s="50" t="s">
        <v>83</v>
      </c>
      <c r="F45" s="77">
        <v>44</v>
      </c>
      <c r="G45" s="50" t="s">
        <v>243</v>
      </c>
      <c r="H45" s="88">
        <v>1.6643518518518518E-3</v>
      </c>
      <c r="I45" s="51">
        <v>6</v>
      </c>
      <c r="J45" s="89"/>
      <c r="K45" s="80" t="s">
        <v>59</v>
      </c>
      <c r="L45" s="80" t="s">
        <v>26</v>
      </c>
      <c r="M45" s="80" t="s">
        <v>26</v>
      </c>
      <c r="N45" s="81">
        <v>76.710598550548298</v>
      </c>
      <c r="P45" s="1" t="s">
        <v>92</v>
      </c>
      <c r="Q45" s="82" t="s">
        <v>250</v>
      </c>
      <c r="R45" s="77">
        <v>1</v>
      </c>
      <c r="S45" s="50" t="s">
        <v>251</v>
      </c>
      <c r="T45" s="77">
        <v>50</v>
      </c>
      <c r="U45" s="50" t="s">
        <v>245</v>
      </c>
      <c r="V45" s="88">
        <v>1.8807870370370369E-3</v>
      </c>
      <c r="W45" s="51">
        <v>6</v>
      </c>
      <c r="X45" s="89"/>
      <c r="Y45" s="80" t="s">
        <v>26</v>
      </c>
      <c r="Z45" s="80" t="s">
        <v>59</v>
      </c>
      <c r="AA45" s="80" t="s">
        <v>26</v>
      </c>
      <c r="AB45" s="81">
        <v>78.168613176462458</v>
      </c>
    </row>
    <row r="46" spans="2:28" x14ac:dyDescent="0.2">
      <c r="B46" s="1" t="s">
        <v>90</v>
      </c>
      <c r="C46" s="131">
        <v>3</v>
      </c>
      <c r="D46" s="77">
        <v>2</v>
      </c>
      <c r="E46" s="50" t="s">
        <v>268</v>
      </c>
      <c r="F46" s="77">
        <v>44</v>
      </c>
      <c r="G46" s="50" t="s">
        <v>244</v>
      </c>
      <c r="H46" s="88">
        <v>1.7233796296296294E-3</v>
      </c>
      <c r="I46" s="51">
        <v>5</v>
      </c>
      <c r="J46" s="89"/>
      <c r="K46" s="80" t="s">
        <v>59</v>
      </c>
      <c r="L46" s="80" t="s">
        <v>26</v>
      </c>
      <c r="M46" s="80" t="s">
        <v>26</v>
      </c>
      <c r="N46" s="81">
        <v>74.08317039334348</v>
      </c>
      <c r="P46" s="1" t="s">
        <v>92</v>
      </c>
      <c r="Q46" s="82" t="s">
        <v>247</v>
      </c>
      <c r="R46" s="77">
        <v>2</v>
      </c>
      <c r="S46" s="50" t="s">
        <v>269</v>
      </c>
      <c r="T46" s="77">
        <v>47</v>
      </c>
      <c r="U46" s="50" t="s">
        <v>243</v>
      </c>
      <c r="V46" s="88">
        <v>1.9270833333333334E-3</v>
      </c>
      <c r="W46" s="51">
        <v>5</v>
      </c>
      <c r="X46" s="89"/>
      <c r="Y46" s="80" t="s">
        <v>59</v>
      </c>
      <c r="Z46" s="80" t="s">
        <v>26</v>
      </c>
      <c r="AA46" s="80" t="s">
        <v>26</v>
      </c>
      <c r="AB46" s="81">
        <v>74.364450799033804</v>
      </c>
    </row>
    <row r="47" spans="2:28" x14ac:dyDescent="0.2">
      <c r="B47" s="1" t="s">
        <v>90</v>
      </c>
      <c r="C47" s="131">
        <v>4</v>
      </c>
      <c r="D47" s="77">
        <v>3</v>
      </c>
      <c r="E47" s="50" t="s">
        <v>270</v>
      </c>
      <c r="F47" s="77">
        <v>39</v>
      </c>
      <c r="G47" s="50" t="s">
        <v>245</v>
      </c>
      <c r="H47" s="88">
        <v>2.5023148148148149E-3</v>
      </c>
      <c r="I47" s="51">
        <v>4</v>
      </c>
      <c r="J47" s="89"/>
      <c r="K47" s="80" t="s">
        <v>59</v>
      </c>
      <c r="L47" s="80" t="s">
        <v>26</v>
      </c>
      <c r="M47" s="80" t="s">
        <v>26</v>
      </c>
      <c r="N47" s="81">
        <v>48.725653798904681</v>
      </c>
      <c r="P47" s="1" t="s">
        <v>92</v>
      </c>
      <c r="Q47" s="82" t="s">
        <v>253</v>
      </c>
      <c r="R47" s="77">
        <v>3</v>
      </c>
      <c r="S47" s="50" t="s">
        <v>271</v>
      </c>
      <c r="T47" s="77">
        <v>42</v>
      </c>
      <c r="U47" s="50" t="s">
        <v>244</v>
      </c>
      <c r="V47" s="88">
        <v>2.1793981481481482E-3</v>
      </c>
      <c r="W47" s="51">
        <v>4</v>
      </c>
      <c r="X47" s="89"/>
      <c r="Y47" s="80" t="s">
        <v>59</v>
      </c>
      <c r="Z47" s="80" t="s">
        <v>26</v>
      </c>
      <c r="AA47" s="80" t="s">
        <v>26</v>
      </c>
      <c r="AB47" s="81">
        <v>62.967678703861907</v>
      </c>
    </row>
    <row r="48" spans="2:28" x14ac:dyDescent="0.2">
      <c r="B48" s="1" t="s">
        <v>90</v>
      </c>
      <c r="C48" s="131"/>
      <c r="D48" s="77">
        <v>4</v>
      </c>
      <c r="E48" s="50" t="s">
        <v>67</v>
      </c>
      <c r="F48" s="77" t="s">
        <v>67</v>
      </c>
      <c r="G48" s="50" t="s">
        <v>67</v>
      </c>
      <c r="H48" s="88"/>
      <c r="I48" s="51">
        <v>3</v>
      </c>
      <c r="J48" s="89"/>
      <c r="K48" s="80" t="s">
        <v>67</v>
      </c>
      <c r="L48" s="80" t="s">
        <v>67</v>
      </c>
      <c r="M48" s="80" t="s">
        <v>67</v>
      </c>
      <c r="N48" s="81" t="s">
        <v>67</v>
      </c>
      <c r="P48" s="1" t="s">
        <v>92</v>
      </c>
      <c r="Q48" s="82"/>
      <c r="R48" s="77">
        <v>4</v>
      </c>
      <c r="S48" s="50" t="s">
        <v>67</v>
      </c>
      <c r="T48" s="77" t="s">
        <v>67</v>
      </c>
      <c r="U48" s="50" t="s">
        <v>67</v>
      </c>
      <c r="V48" s="88"/>
      <c r="W48" s="51">
        <v>3</v>
      </c>
      <c r="X48" s="89"/>
      <c r="Y48" s="80" t="s">
        <v>67</v>
      </c>
      <c r="Z48" s="80" t="s">
        <v>67</v>
      </c>
      <c r="AA48" s="80" t="s">
        <v>67</v>
      </c>
      <c r="AB48" s="81" t="s">
        <v>67</v>
      </c>
    </row>
    <row r="49" spans="2:28" x14ac:dyDescent="0.2">
      <c r="B49" s="1" t="s">
        <v>90</v>
      </c>
      <c r="C49" s="131"/>
      <c r="D49" s="77">
        <v>5</v>
      </c>
      <c r="E49" s="50" t="s">
        <v>67</v>
      </c>
      <c r="F49" s="77" t="s">
        <v>67</v>
      </c>
      <c r="G49" s="50" t="s">
        <v>67</v>
      </c>
      <c r="H49" s="88"/>
      <c r="I49" s="51">
        <v>2</v>
      </c>
      <c r="J49" s="89"/>
      <c r="K49" s="80" t="s">
        <v>67</v>
      </c>
      <c r="L49" s="80" t="s">
        <v>67</v>
      </c>
      <c r="M49" s="80" t="s">
        <v>67</v>
      </c>
      <c r="N49" s="81" t="s">
        <v>67</v>
      </c>
      <c r="P49" s="1" t="s">
        <v>92</v>
      </c>
      <c r="Q49" s="82"/>
      <c r="R49" s="77">
        <v>5</v>
      </c>
      <c r="S49" s="50" t="s">
        <v>67</v>
      </c>
      <c r="T49" s="77" t="s">
        <v>67</v>
      </c>
      <c r="U49" s="50" t="s">
        <v>67</v>
      </c>
      <c r="V49" s="88"/>
      <c r="W49" s="51">
        <v>2</v>
      </c>
      <c r="X49" s="89"/>
      <c r="Y49" s="80" t="s">
        <v>67</v>
      </c>
      <c r="Z49" s="80" t="s">
        <v>67</v>
      </c>
      <c r="AA49" s="80" t="s">
        <v>67</v>
      </c>
      <c r="AB49" s="81" t="s">
        <v>67</v>
      </c>
    </row>
    <row r="50" spans="2:28" x14ac:dyDescent="0.2">
      <c r="B50" s="1" t="s">
        <v>90</v>
      </c>
      <c r="C50" s="131"/>
      <c r="D50" s="77">
        <v>6</v>
      </c>
      <c r="E50" s="50" t="s">
        <v>67</v>
      </c>
      <c r="F50" s="77" t="s">
        <v>67</v>
      </c>
      <c r="G50" s="50" t="s">
        <v>67</v>
      </c>
      <c r="H50" s="88"/>
      <c r="I50" s="51">
        <v>1</v>
      </c>
      <c r="J50" s="89"/>
      <c r="K50" s="80" t="s">
        <v>67</v>
      </c>
      <c r="L50" s="80" t="s">
        <v>67</v>
      </c>
      <c r="M50" s="80" t="s">
        <v>67</v>
      </c>
      <c r="N50" s="81" t="s">
        <v>67</v>
      </c>
      <c r="P50" s="1" t="s">
        <v>92</v>
      </c>
      <c r="Q50" s="82"/>
      <c r="R50" s="77">
        <v>6</v>
      </c>
      <c r="S50" s="50" t="s">
        <v>67</v>
      </c>
      <c r="T50" s="77" t="s">
        <v>67</v>
      </c>
      <c r="U50" s="50" t="s">
        <v>67</v>
      </c>
      <c r="V50" s="88"/>
      <c r="W50" s="51">
        <v>1</v>
      </c>
      <c r="X50" s="89"/>
      <c r="Y50" s="80" t="s">
        <v>67</v>
      </c>
      <c r="Z50" s="80" t="s">
        <v>67</v>
      </c>
      <c r="AA50" s="80" t="s">
        <v>67</v>
      </c>
      <c r="AB50" s="81" t="s">
        <v>67</v>
      </c>
    </row>
    <row r="51" spans="2:28" x14ac:dyDescent="0.2">
      <c r="B51" s="1" t="s">
        <v>90</v>
      </c>
      <c r="C51" s="131"/>
      <c r="D51" s="77">
        <v>7</v>
      </c>
      <c r="E51" s="50" t="s">
        <v>67</v>
      </c>
      <c r="F51" s="77" t="s">
        <v>67</v>
      </c>
      <c r="G51" s="50" t="s">
        <v>67</v>
      </c>
      <c r="H51" s="88"/>
      <c r="I51" s="51">
        <v>0</v>
      </c>
      <c r="J51" s="89"/>
      <c r="K51" s="80" t="s">
        <v>67</v>
      </c>
      <c r="L51" s="80" t="s">
        <v>67</v>
      </c>
      <c r="M51" s="80" t="s">
        <v>67</v>
      </c>
      <c r="N51" s="81" t="s">
        <v>67</v>
      </c>
      <c r="P51" s="1" t="s">
        <v>92</v>
      </c>
      <c r="Q51" s="82"/>
      <c r="R51" s="77">
        <v>7</v>
      </c>
      <c r="S51" s="50" t="s">
        <v>67</v>
      </c>
      <c r="T51" s="77" t="s">
        <v>67</v>
      </c>
      <c r="U51" s="50" t="s">
        <v>67</v>
      </c>
      <c r="V51" s="88"/>
      <c r="W51" s="51">
        <v>0</v>
      </c>
      <c r="X51" s="89"/>
      <c r="Y51" s="80" t="s">
        <v>67</v>
      </c>
      <c r="Z51" s="80" t="s">
        <v>67</v>
      </c>
      <c r="AA51" s="80" t="s">
        <v>67</v>
      </c>
      <c r="AB51" s="81" t="s">
        <v>67</v>
      </c>
    </row>
    <row r="52" spans="2:28" x14ac:dyDescent="0.2">
      <c r="B52" s="1" t="s">
        <v>90</v>
      </c>
      <c r="C52" s="131"/>
      <c r="D52" s="77">
        <v>8</v>
      </c>
      <c r="E52" s="50" t="s">
        <v>67</v>
      </c>
      <c r="F52" s="77" t="s">
        <v>67</v>
      </c>
      <c r="G52" s="50" t="s">
        <v>67</v>
      </c>
      <c r="H52" s="88"/>
      <c r="I52" s="51">
        <v>0</v>
      </c>
      <c r="J52" s="89"/>
      <c r="K52" s="80" t="s">
        <v>67</v>
      </c>
      <c r="L52" s="80" t="s">
        <v>67</v>
      </c>
      <c r="M52" s="80" t="s">
        <v>67</v>
      </c>
      <c r="N52" s="81" t="s">
        <v>67</v>
      </c>
      <c r="P52" s="1" t="s">
        <v>92</v>
      </c>
      <c r="Q52" s="82"/>
      <c r="R52" s="77">
        <v>8</v>
      </c>
      <c r="S52" s="50" t="s">
        <v>67</v>
      </c>
      <c r="T52" s="77" t="s">
        <v>67</v>
      </c>
      <c r="U52" s="50" t="s">
        <v>67</v>
      </c>
      <c r="V52" s="88"/>
      <c r="W52" s="51">
        <v>0</v>
      </c>
      <c r="X52" s="89"/>
      <c r="Y52" s="80" t="s">
        <v>67</v>
      </c>
      <c r="Z52" s="80" t="s">
        <v>67</v>
      </c>
      <c r="AA52" s="80" t="s">
        <v>67</v>
      </c>
      <c r="AB52" s="81" t="s">
        <v>67</v>
      </c>
    </row>
    <row r="53" spans="2:28" x14ac:dyDescent="0.2">
      <c r="B53" s="1"/>
      <c r="C53" s="71" t="s">
        <v>101</v>
      </c>
      <c r="D53" s="2" t="s">
        <v>89</v>
      </c>
      <c r="E53" s="25" t="s">
        <v>102</v>
      </c>
      <c r="F53" s="72" t="s">
        <v>43</v>
      </c>
      <c r="G53" s="20" t="s">
        <v>50</v>
      </c>
      <c r="H53" s="90" t="s">
        <v>91</v>
      </c>
      <c r="I53" s="20" t="s">
        <v>52</v>
      </c>
      <c r="J53" s="89"/>
      <c r="K53" s="20"/>
      <c r="L53" s="20" t="s">
        <v>54</v>
      </c>
      <c r="M53" s="20" t="s">
        <v>54</v>
      </c>
      <c r="N53" s="74" t="s">
        <v>55</v>
      </c>
      <c r="P53" s="1"/>
      <c r="Q53" s="75" t="s">
        <v>101</v>
      </c>
      <c r="R53" s="2" t="s">
        <v>89</v>
      </c>
      <c r="S53" s="25" t="s">
        <v>103</v>
      </c>
      <c r="T53" s="72" t="s">
        <v>43</v>
      </c>
      <c r="U53" s="20" t="s">
        <v>50</v>
      </c>
      <c r="V53" s="87" t="s">
        <v>91</v>
      </c>
      <c r="W53" s="20" t="s">
        <v>52</v>
      </c>
      <c r="X53" s="86"/>
      <c r="Y53" s="20"/>
      <c r="Z53" s="20" t="s">
        <v>54</v>
      </c>
      <c r="AA53" s="20" t="s">
        <v>54</v>
      </c>
      <c r="AB53" s="23" t="s">
        <v>55</v>
      </c>
    </row>
    <row r="54" spans="2:28" x14ac:dyDescent="0.2">
      <c r="B54" s="1" t="s">
        <v>102</v>
      </c>
      <c r="C54" s="131">
        <v>2</v>
      </c>
      <c r="D54" s="77">
        <v>1</v>
      </c>
      <c r="E54" s="50" t="s">
        <v>272</v>
      </c>
      <c r="F54" s="77">
        <v>50</v>
      </c>
      <c r="G54" s="50" t="s">
        <v>243</v>
      </c>
      <c r="H54" s="88">
        <v>1.9155092592592592E-3</v>
      </c>
      <c r="I54" s="51">
        <v>6</v>
      </c>
      <c r="J54" s="89"/>
      <c r="K54" s="2"/>
      <c r="L54" s="80" t="s">
        <v>59</v>
      </c>
      <c r="M54" s="80" t="s">
        <v>26</v>
      </c>
      <c r="N54" s="81">
        <v>70.279139064907241</v>
      </c>
      <c r="P54" s="1" t="s">
        <v>103</v>
      </c>
      <c r="Q54" s="82" t="s">
        <v>247</v>
      </c>
      <c r="R54" s="77">
        <v>1</v>
      </c>
      <c r="S54" s="50" t="s">
        <v>256</v>
      </c>
      <c r="T54" s="77">
        <v>52</v>
      </c>
      <c r="U54" s="50" t="s">
        <v>243</v>
      </c>
      <c r="V54" s="88">
        <v>2.0081018518518516E-3</v>
      </c>
      <c r="W54" s="51">
        <v>6</v>
      </c>
      <c r="X54" s="89"/>
      <c r="Y54" s="83"/>
      <c r="Z54" s="84" t="s">
        <v>59</v>
      </c>
      <c r="AA54" s="80" t="s">
        <v>26</v>
      </c>
      <c r="AB54" s="81">
        <v>75.107634053170102</v>
      </c>
    </row>
    <row r="55" spans="2:28" x14ac:dyDescent="0.2">
      <c r="B55" s="1" t="s">
        <v>102</v>
      </c>
      <c r="C55" s="131">
        <v>1</v>
      </c>
      <c r="D55" s="77">
        <v>2</v>
      </c>
      <c r="E55" s="50" t="s">
        <v>273</v>
      </c>
      <c r="F55" s="77">
        <v>51</v>
      </c>
      <c r="G55" s="50" t="s">
        <v>246</v>
      </c>
      <c r="H55" s="88">
        <v>1.9768518518518516E-3</v>
      </c>
      <c r="I55" s="51">
        <v>5</v>
      </c>
      <c r="J55" s="89"/>
      <c r="K55" s="2"/>
      <c r="L55" s="80" t="s">
        <v>59</v>
      </c>
      <c r="M55" s="80" t="s">
        <v>26</v>
      </c>
      <c r="N55" s="81">
        <v>68.659118849063759</v>
      </c>
      <c r="P55" s="1" t="s">
        <v>103</v>
      </c>
      <c r="Q55" s="82" t="s">
        <v>253</v>
      </c>
      <c r="R55" s="77">
        <v>2</v>
      </c>
      <c r="S55" s="50" t="s">
        <v>274</v>
      </c>
      <c r="T55" s="77">
        <v>57</v>
      </c>
      <c r="U55" s="50" t="s">
        <v>244</v>
      </c>
      <c r="V55" s="88">
        <v>2.2002314814814814E-3</v>
      </c>
      <c r="W55" s="51">
        <v>5</v>
      </c>
      <c r="X55" s="89"/>
      <c r="Y55" s="83"/>
      <c r="Z55" s="84" t="s">
        <v>59</v>
      </c>
      <c r="AA55" s="80" t="s">
        <v>26</v>
      </c>
      <c r="AB55" s="81">
        <v>73.377280676065922</v>
      </c>
    </row>
    <row r="56" spans="2:28" x14ac:dyDescent="0.2">
      <c r="B56" s="1" t="s">
        <v>102</v>
      </c>
      <c r="C56" s="131">
        <v>3</v>
      </c>
      <c r="D56" s="77">
        <v>3</v>
      </c>
      <c r="E56" s="50" t="s">
        <v>275</v>
      </c>
      <c r="F56" s="77">
        <v>58</v>
      </c>
      <c r="G56" s="50" t="s">
        <v>244</v>
      </c>
      <c r="H56" s="88">
        <v>2E-3</v>
      </c>
      <c r="I56" s="51">
        <v>4</v>
      </c>
      <c r="J56" s="89"/>
      <c r="K56" s="2"/>
      <c r="L56" s="80" t="s">
        <v>59</v>
      </c>
      <c r="M56" s="80" t="s">
        <v>26</v>
      </c>
      <c r="N56" s="81">
        <v>71.891794423739384</v>
      </c>
      <c r="P56" s="1" t="s">
        <v>103</v>
      </c>
      <c r="Q56" s="82" t="s">
        <v>250</v>
      </c>
      <c r="R56" s="77">
        <v>3</v>
      </c>
      <c r="S56" s="50" t="s">
        <v>260</v>
      </c>
      <c r="T56" s="77">
        <v>50</v>
      </c>
      <c r="U56" s="50" t="s">
        <v>245</v>
      </c>
      <c r="V56" s="88">
        <v>2.2152777777777778E-3</v>
      </c>
      <c r="W56" s="51">
        <v>4</v>
      </c>
      <c r="X56" s="89"/>
      <c r="Y56" s="83"/>
      <c r="Z56" s="84" t="s">
        <v>59</v>
      </c>
      <c r="AA56" s="80" t="s">
        <v>26</v>
      </c>
      <c r="AB56" s="81">
        <v>66.365724353057203</v>
      </c>
    </row>
    <row r="57" spans="2:28" x14ac:dyDescent="0.2">
      <c r="B57" s="1" t="s">
        <v>102</v>
      </c>
      <c r="C57" s="131"/>
      <c r="D57" s="77">
        <v>4</v>
      </c>
      <c r="E57" s="50" t="s">
        <v>67</v>
      </c>
      <c r="F57" s="77" t="s">
        <v>67</v>
      </c>
      <c r="G57" s="50" t="s">
        <v>67</v>
      </c>
      <c r="H57" s="88"/>
      <c r="I57" s="51">
        <v>3</v>
      </c>
      <c r="J57" s="89"/>
      <c r="K57" s="2"/>
      <c r="L57" s="80" t="s">
        <v>67</v>
      </c>
      <c r="M57" s="80" t="s">
        <v>67</v>
      </c>
      <c r="N57" s="81" t="s">
        <v>67</v>
      </c>
      <c r="P57" s="1" t="s">
        <v>103</v>
      </c>
      <c r="Q57" s="82"/>
      <c r="R57" s="77">
        <v>4</v>
      </c>
      <c r="S57" s="50" t="s">
        <v>67</v>
      </c>
      <c r="T57" s="77" t="s">
        <v>67</v>
      </c>
      <c r="U57" s="50" t="s">
        <v>67</v>
      </c>
      <c r="V57" s="1"/>
      <c r="W57" s="51">
        <v>3</v>
      </c>
      <c r="X57" s="89"/>
      <c r="Y57" s="83"/>
      <c r="Z57" s="84" t="s">
        <v>26</v>
      </c>
      <c r="AA57" s="80" t="s">
        <v>26</v>
      </c>
      <c r="AB57" s="81" t="s">
        <v>67</v>
      </c>
    </row>
    <row r="58" spans="2:28" x14ac:dyDescent="0.2">
      <c r="B58" s="1" t="s">
        <v>102</v>
      </c>
      <c r="C58" s="131"/>
      <c r="D58" s="77">
        <v>5</v>
      </c>
      <c r="E58" s="50" t="s">
        <v>67</v>
      </c>
      <c r="F58" s="77" t="s">
        <v>67</v>
      </c>
      <c r="G58" s="50" t="s">
        <v>67</v>
      </c>
      <c r="H58" s="88"/>
      <c r="I58" s="51">
        <v>2</v>
      </c>
      <c r="J58" s="89"/>
      <c r="K58" s="2"/>
      <c r="L58" s="80" t="s">
        <v>67</v>
      </c>
      <c r="M58" s="80" t="s">
        <v>67</v>
      </c>
      <c r="N58" s="81" t="s">
        <v>67</v>
      </c>
      <c r="P58" s="1" t="s">
        <v>103</v>
      </c>
      <c r="Q58" s="82"/>
      <c r="R58" s="77">
        <v>5</v>
      </c>
      <c r="S58" s="50" t="s">
        <v>67</v>
      </c>
      <c r="T58" s="77" t="s">
        <v>67</v>
      </c>
      <c r="U58" s="50" t="s">
        <v>67</v>
      </c>
      <c r="V58" s="1"/>
      <c r="W58" s="51">
        <v>2</v>
      </c>
      <c r="X58" s="89"/>
      <c r="Y58" s="83"/>
      <c r="Z58" s="84" t="s">
        <v>26</v>
      </c>
      <c r="AA58" s="80" t="s">
        <v>26</v>
      </c>
      <c r="AB58" s="81" t="s">
        <v>67</v>
      </c>
    </row>
    <row r="59" spans="2:28" x14ac:dyDescent="0.2">
      <c r="B59" s="1" t="s">
        <v>102</v>
      </c>
      <c r="C59" s="131"/>
      <c r="D59" s="77">
        <v>6</v>
      </c>
      <c r="E59" s="50" t="s">
        <v>67</v>
      </c>
      <c r="F59" s="77" t="s">
        <v>67</v>
      </c>
      <c r="G59" s="50" t="s">
        <v>67</v>
      </c>
      <c r="H59" s="88"/>
      <c r="I59" s="51">
        <v>1</v>
      </c>
      <c r="J59" s="89"/>
      <c r="K59" s="2"/>
      <c r="L59" s="80" t="s">
        <v>67</v>
      </c>
      <c r="M59" s="80" t="s">
        <v>67</v>
      </c>
      <c r="N59" s="81" t="s">
        <v>67</v>
      </c>
      <c r="P59" s="1" t="s">
        <v>103</v>
      </c>
      <c r="Q59" s="82"/>
      <c r="R59" s="77">
        <v>6</v>
      </c>
      <c r="S59" s="50" t="s">
        <v>67</v>
      </c>
      <c r="T59" s="77" t="s">
        <v>67</v>
      </c>
      <c r="U59" s="50" t="s">
        <v>67</v>
      </c>
      <c r="V59" s="88"/>
      <c r="W59" s="51">
        <v>1</v>
      </c>
      <c r="X59" s="89"/>
      <c r="Y59" s="83"/>
      <c r="Z59" s="84" t="s">
        <v>67</v>
      </c>
      <c r="AA59" s="80" t="s">
        <v>67</v>
      </c>
      <c r="AB59" s="81" t="s">
        <v>67</v>
      </c>
    </row>
    <row r="60" spans="2:28" x14ac:dyDescent="0.2">
      <c r="B60" s="1" t="s">
        <v>102</v>
      </c>
      <c r="C60" s="131"/>
      <c r="D60" s="77">
        <v>7</v>
      </c>
      <c r="E60" s="50" t="s">
        <v>67</v>
      </c>
      <c r="F60" s="77" t="s">
        <v>67</v>
      </c>
      <c r="G60" s="50" t="s">
        <v>67</v>
      </c>
      <c r="H60" s="88"/>
      <c r="I60" s="51">
        <v>0</v>
      </c>
      <c r="J60" s="89"/>
      <c r="K60" s="2"/>
      <c r="L60" s="80" t="s">
        <v>67</v>
      </c>
      <c r="M60" s="80" t="s">
        <v>67</v>
      </c>
      <c r="N60" s="81" t="s">
        <v>67</v>
      </c>
      <c r="P60" s="1" t="s">
        <v>103</v>
      </c>
      <c r="Q60" s="82"/>
      <c r="R60" s="77">
        <v>7</v>
      </c>
      <c r="S60" s="50" t="s">
        <v>67</v>
      </c>
      <c r="T60" s="77" t="s">
        <v>67</v>
      </c>
      <c r="U60" s="50" t="s">
        <v>67</v>
      </c>
      <c r="V60" s="88"/>
      <c r="W60" s="51">
        <v>0</v>
      </c>
      <c r="X60" s="89"/>
      <c r="Y60" s="83"/>
      <c r="Z60" s="84" t="s">
        <v>67</v>
      </c>
      <c r="AA60" s="80" t="s">
        <v>67</v>
      </c>
      <c r="AB60" s="81" t="s">
        <v>67</v>
      </c>
    </row>
    <row r="61" spans="2:28" x14ac:dyDescent="0.2">
      <c r="B61" s="1" t="s">
        <v>102</v>
      </c>
      <c r="C61" s="131"/>
      <c r="D61" s="77">
        <v>8</v>
      </c>
      <c r="E61" s="50" t="s">
        <v>67</v>
      </c>
      <c r="F61" s="77" t="s">
        <v>67</v>
      </c>
      <c r="G61" s="50" t="s">
        <v>67</v>
      </c>
      <c r="H61" s="88"/>
      <c r="I61" s="51">
        <v>0</v>
      </c>
      <c r="J61" s="89"/>
      <c r="K61" s="2"/>
      <c r="L61" s="80" t="s">
        <v>67</v>
      </c>
      <c r="M61" s="80" t="s">
        <v>67</v>
      </c>
      <c r="N61" s="81" t="s">
        <v>67</v>
      </c>
      <c r="P61" s="1" t="s">
        <v>103</v>
      </c>
      <c r="Q61" s="82"/>
      <c r="R61" s="77">
        <v>8</v>
      </c>
      <c r="S61" s="50" t="s">
        <v>67</v>
      </c>
      <c r="T61" s="77" t="s">
        <v>67</v>
      </c>
      <c r="U61" s="50" t="s">
        <v>67</v>
      </c>
      <c r="V61" s="88"/>
      <c r="W61" s="51">
        <v>0</v>
      </c>
      <c r="X61" s="89"/>
      <c r="Y61" s="83"/>
      <c r="Z61" s="84" t="s">
        <v>67</v>
      </c>
      <c r="AA61" s="80" t="s">
        <v>67</v>
      </c>
      <c r="AB61" s="81" t="s">
        <v>67</v>
      </c>
    </row>
    <row r="62" spans="2:28" x14ac:dyDescent="0.2">
      <c r="B62" s="1"/>
      <c r="C62" s="91" t="s">
        <v>107</v>
      </c>
      <c r="D62" s="2" t="s">
        <v>89</v>
      </c>
      <c r="E62" s="25" t="s">
        <v>108</v>
      </c>
      <c r="F62" s="72" t="s">
        <v>43</v>
      </c>
      <c r="G62" s="20" t="s">
        <v>50</v>
      </c>
      <c r="H62" s="90" t="s">
        <v>91</v>
      </c>
      <c r="I62" s="20" t="s">
        <v>52</v>
      </c>
      <c r="J62" s="89"/>
      <c r="K62" s="20"/>
      <c r="L62" s="20"/>
      <c r="M62" s="20" t="s">
        <v>54</v>
      </c>
      <c r="N62" s="74" t="s">
        <v>55</v>
      </c>
      <c r="P62" s="1"/>
      <c r="Q62" s="75" t="s">
        <v>107</v>
      </c>
      <c r="R62" s="2" t="s">
        <v>89</v>
      </c>
      <c r="S62" s="25" t="s">
        <v>109</v>
      </c>
      <c r="T62" s="72" t="s">
        <v>43</v>
      </c>
      <c r="U62" s="20" t="s">
        <v>50</v>
      </c>
      <c r="V62" s="87" t="s">
        <v>91</v>
      </c>
      <c r="W62" s="20" t="s">
        <v>52</v>
      </c>
      <c r="X62" s="86"/>
      <c r="Y62" s="20"/>
      <c r="Z62" s="20"/>
      <c r="AA62" s="20" t="s">
        <v>54</v>
      </c>
      <c r="AB62" s="23" t="s">
        <v>55</v>
      </c>
    </row>
    <row r="63" spans="2:28" x14ac:dyDescent="0.2">
      <c r="B63" s="1" t="s">
        <v>108</v>
      </c>
      <c r="C63" s="131">
        <v>2</v>
      </c>
      <c r="D63" s="77">
        <v>1</v>
      </c>
      <c r="E63" s="50" t="s">
        <v>276</v>
      </c>
      <c r="F63" s="77">
        <v>60</v>
      </c>
      <c r="G63" s="50" t="s">
        <v>243</v>
      </c>
      <c r="H63" s="88">
        <v>1.7754629629629631E-3</v>
      </c>
      <c r="I63" s="51">
        <v>6</v>
      </c>
      <c r="J63" s="89"/>
      <c r="K63" s="2"/>
      <c r="L63" s="2"/>
      <c r="M63" s="80" t="s">
        <v>59</v>
      </c>
      <c r="N63" s="81">
        <v>82.308499844353818</v>
      </c>
      <c r="P63" s="1" t="s">
        <v>109</v>
      </c>
      <c r="Q63" s="82" t="s">
        <v>247</v>
      </c>
      <c r="R63" s="77">
        <v>1</v>
      </c>
      <c r="S63" s="50" t="s">
        <v>277</v>
      </c>
      <c r="T63" s="77">
        <v>62</v>
      </c>
      <c r="U63" s="50" t="s">
        <v>243</v>
      </c>
      <c r="V63" s="88">
        <v>2.3726851851851851E-3</v>
      </c>
      <c r="W63" s="51">
        <v>6</v>
      </c>
      <c r="X63" s="89"/>
      <c r="Y63" s="2"/>
      <c r="Z63" s="83"/>
      <c r="AA63" s="80" t="s">
        <v>59</v>
      </c>
      <c r="AB63" s="81">
        <v>73.944248073552615</v>
      </c>
    </row>
    <row r="64" spans="2:28" x14ac:dyDescent="0.2">
      <c r="B64" s="1" t="s">
        <v>108</v>
      </c>
      <c r="C64" s="131">
        <v>1</v>
      </c>
      <c r="D64" s="77">
        <v>2</v>
      </c>
      <c r="E64" s="50" t="s">
        <v>278</v>
      </c>
      <c r="F64" s="77">
        <v>69</v>
      </c>
      <c r="G64" s="50" t="s">
        <v>246</v>
      </c>
      <c r="H64" s="88">
        <v>2.2488425925925926E-3</v>
      </c>
      <c r="I64" s="51">
        <v>5</v>
      </c>
      <c r="J64" s="89"/>
      <c r="K64" s="2"/>
      <c r="L64" s="2"/>
      <c r="M64" s="80" t="s">
        <v>59</v>
      </c>
      <c r="N64" s="81">
        <v>70.502757668194675</v>
      </c>
      <c r="P64" s="1" t="s">
        <v>109</v>
      </c>
      <c r="Q64" s="82" t="s">
        <v>261</v>
      </c>
      <c r="R64" s="77">
        <v>2</v>
      </c>
      <c r="S64" s="50" t="s">
        <v>279</v>
      </c>
      <c r="T64" s="77">
        <v>64</v>
      </c>
      <c r="U64" s="50" t="s">
        <v>246</v>
      </c>
      <c r="V64" s="88">
        <v>2.6145833333333333E-3</v>
      </c>
      <c r="W64" s="51">
        <v>5</v>
      </c>
      <c r="X64" s="89"/>
      <c r="Y64" s="2"/>
      <c r="Z64" s="83"/>
      <c r="AA64" s="80" t="s">
        <v>59</v>
      </c>
      <c r="AB64" s="81">
        <v>69.880270815659699</v>
      </c>
    </row>
    <row r="65" spans="2:28" x14ac:dyDescent="0.2">
      <c r="B65" s="1" t="s">
        <v>108</v>
      </c>
      <c r="C65" s="131"/>
      <c r="D65" s="77">
        <v>3</v>
      </c>
      <c r="E65" s="50" t="s">
        <v>67</v>
      </c>
      <c r="F65" s="77" t="s">
        <v>67</v>
      </c>
      <c r="G65" s="50" t="s">
        <v>67</v>
      </c>
      <c r="H65" s="88"/>
      <c r="I65" s="51">
        <v>4</v>
      </c>
      <c r="J65" s="89"/>
      <c r="K65" s="2"/>
      <c r="L65" s="2"/>
      <c r="M65" s="80" t="s">
        <v>67</v>
      </c>
      <c r="N65" s="81" t="s">
        <v>67</v>
      </c>
      <c r="P65" s="1" t="s">
        <v>109</v>
      </c>
      <c r="Q65" s="82" t="s">
        <v>253</v>
      </c>
      <c r="R65" s="77">
        <v>3</v>
      </c>
      <c r="S65" s="50" t="s">
        <v>280</v>
      </c>
      <c r="T65" s="77">
        <v>65</v>
      </c>
      <c r="U65" s="50" t="s">
        <v>244</v>
      </c>
      <c r="V65" s="88">
        <v>3.166666666666667E-3</v>
      </c>
      <c r="W65" s="51">
        <v>4</v>
      </c>
      <c r="X65" s="89"/>
      <c r="Y65" s="2"/>
      <c r="Z65" s="83"/>
      <c r="AA65" s="80" t="s">
        <v>59</v>
      </c>
      <c r="AB65" s="81">
        <v>58.912220791021376</v>
      </c>
    </row>
    <row r="66" spans="2:28" x14ac:dyDescent="0.2">
      <c r="B66" s="1" t="s">
        <v>108</v>
      </c>
      <c r="C66" s="131"/>
      <c r="D66" s="77">
        <v>4</v>
      </c>
      <c r="E66" s="50" t="s">
        <v>67</v>
      </c>
      <c r="F66" s="77" t="s">
        <v>67</v>
      </c>
      <c r="G66" s="50" t="s">
        <v>67</v>
      </c>
      <c r="H66" s="88"/>
      <c r="I66" s="51">
        <v>3</v>
      </c>
      <c r="J66" s="89"/>
      <c r="K66" s="2"/>
      <c r="L66" s="2"/>
      <c r="M66" s="80" t="s">
        <v>67</v>
      </c>
      <c r="N66" s="81" t="s">
        <v>67</v>
      </c>
      <c r="P66" s="1" t="s">
        <v>109</v>
      </c>
      <c r="Q66" s="82"/>
      <c r="R66" s="77">
        <v>4</v>
      </c>
      <c r="S66" s="50" t="s">
        <v>67</v>
      </c>
      <c r="T66" s="77" t="s">
        <v>67</v>
      </c>
      <c r="U66" s="50" t="s">
        <v>67</v>
      </c>
      <c r="V66" s="88"/>
      <c r="W66" s="51">
        <v>3</v>
      </c>
      <c r="X66" s="89"/>
      <c r="Y66" s="2"/>
      <c r="Z66" s="83"/>
      <c r="AA66" s="80" t="s">
        <v>67</v>
      </c>
      <c r="AB66" s="81" t="s">
        <v>67</v>
      </c>
    </row>
    <row r="67" spans="2:28" x14ac:dyDescent="0.2">
      <c r="B67" s="1" t="s">
        <v>108</v>
      </c>
      <c r="C67" s="131"/>
      <c r="D67" s="77">
        <v>5</v>
      </c>
      <c r="E67" s="50" t="s">
        <v>67</v>
      </c>
      <c r="F67" s="77" t="s">
        <v>67</v>
      </c>
      <c r="G67" s="50" t="s">
        <v>67</v>
      </c>
      <c r="H67" s="88"/>
      <c r="I67" s="51">
        <v>2</v>
      </c>
      <c r="J67" s="89"/>
      <c r="K67" s="2"/>
      <c r="L67" s="2"/>
      <c r="M67" s="80" t="s">
        <v>67</v>
      </c>
      <c r="N67" s="81" t="s">
        <v>67</v>
      </c>
      <c r="P67" s="1" t="s">
        <v>109</v>
      </c>
      <c r="Q67" s="82"/>
      <c r="R67" s="77">
        <v>5</v>
      </c>
      <c r="S67" s="50" t="s">
        <v>67</v>
      </c>
      <c r="T67" s="77" t="s">
        <v>67</v>
      </c>
      <c r="U67" s="50" t="s">
        <v>67</v>
      </c>
      <c r="V67" s="88"/>
      <c r="W67" s="51">
        <v>2</v>
      </c>
      <c r="X67" s="89"/>
      <c r="Y67" s="2"/>
      <c r="Z67" s="83"/>
      <c r="AA67" s="80" t="s">
        <v>67</v>
      </c>
      <c r="AB67" s="81" t="s">
        <v>67</v>
      </c>
    </row>
    <row r="68" spans="2:28" x14ac:dyDescent="0.2">
      <c r="B68" s="1" t="s">
        <v>108</v>
      </c>
      <c r="C68" s="131"/>
      <c r="D68" s="77">
        <v>6</v>
      </c>
      <c r="E68" s="50" t="s">
        <v>67</v>
      </c>
      <c r="F68" s="77" t="s">
        <v>67</v>
      </c>
      <c r="G68" s="50" t="s">
        <v>67</v>
      </c>
      <c r="H68" s="88"/>
      <c r="I68" s="51">
        <v>1</v>
      </c>
      <c r="J68" s="89"/>
      <c r="K68" s="2"/>
      <c r="L68" s="2"/>
      <c r="M68" s="80" t="s">
        <v>67</v>
      </c>
      <c r="N68" s="81" t="s">
        <v>67</v>
      </c>
      <c r="P68" s="1" t="s">
        <v>109</v>
      </c>
      <c r="Q68" s="82"/>
      <c r="R68" s="77">
        <v>6</v>
      </c>
      <c r="S68" s="50" t="s">
        <v>67</v>
      </c>
      <c r="T68" s="77" t="s">
        <v>67</v>
      </c>
      <c r="U68" s="50" t="s">
        <v>67</v>
      </c>
      <c r="V68" s="88"/>
      <c r="W68" s="51">
        <v>1</v>
      </c>
      <c r="X68" s="89"/>
      <c r="Y68" s="2"/>
      <c r="Z68" s="83"/>
      <c r="AA68" s="80" t="s">
        <v>67</v>
      </c>
      <c r="AB68" s="81" t="s">
        <v>67</v>
      </c>
    </row>
    <row r="69" spans="2:28" x14ac:dyDescent="0.2">
      <c r="B69" s="1" t="s">
        <v>108</v>
      </c>
      <c r="C69" s="131"/>
      <c r="D69" s="77">
        <v>7</v>
      </c>
      <c r="E69" s="50" t="s">
        <v>67</v>
      </c>
      <c r="F69" s="77" t="s">
        <v>67</v>
      </c>
      <c r="G69" s="50" t="s">
        <v>67</v>
      </c>
      <c r="H69" s="88"/>
      <c r="I69" s="51">
        <v>0</v>
      </c>
      <c r="J69" s="89"/>
      <c r="K69" s="2"/>
      <c r="L69" s="2"/>
      <c r="M69" s="80" t="s">
        <v>67</v>
      </c>
      <c r="N69" s="81" t="s">
        <v>67</v>
      </c>
      <c r="P69" s="1" t="s">
        <v>109</v>
      </c>
      <c r="Q69" s="82"/>
      <c r="R69" s="77">
        <v>7</v>
      </c>
      <c r="S69" s="50" t="s">
        <v>67</v>
      </c>
      <c r="T69" s="77" t="s">
        <v>67</v>
      </c>
      <c r="U69" s="50" t="s">
        <v>67</v>
      </c>
      <c r="V69" s="88"/>
      <c r="W69" s="51">
        <v>0</v>
      </c>
      <c r="X69" s="89"/>
      <c r="Y69" s="2"/>
      <c r="Z69" s="83"/>
      <c r="AA69" s="80" t="s">
        <v>67</v>
      </c>
      <c r="AB69" s="81" t="s">
        <v>67</v>
      </c>
    </row>
    <row r="70" spans="2:28" x14ac:dyDescent="0.2">
      <c r="B70" s="1" t="s">
        <v>108</v>
      </c>
      <c r="C70" s="131"/>
      <c r="D70" s="77">
        <v>8</v>
      </c>
      <c r="E70" s="50" t="s">
        <v>67</v>
      </c>
      <c r="F70" s="77" t="s">
        <v>67</v>
      </c>
      <c r="G70" s="50" t="s">
        <v>67</v>
      </c>
      <c r="H70" s="88"/>
      <c r="I70" s="51">
        <v>0</v>
      </c>
      <c r="J70" s="89"/>
      <c r="K70" s="2"/>
      <c r="L70" s="2"/>
      <c r="M70" s="80" t="s">
        <v>67</v>
      </c>
      <c r="N70" s="81" t="s">
        <v>67</v>
      </c>
      <c r="P70" s="1" t="s">
        <v>109</v>
      </c>
      <c r="Q70" s="82"/>
      <c r="R70" s="77">
        <v>8</v>
      </c>
      <c r="S70" s="50" t="s">
        <v>67</v>
      </c>
      <c r="T70" s="77" t="s">
        <v>67</v>
      </c>
      <c r="U70" s="50" t="s">
        <v>67</v>
      </c>
      <c r="V70" s="88"/>
      <c r="W70" s="51">
        <v>0</v>
      </c>
      <c r="X70" s="89"/>
      <c r="Y70" s="2"/>
      <c r="Z70" s="83"/>
      <c r="AA70" s="80" t="s">
        <v>67</v>
      </c>
      <c r="AB70" s="81" t="s">
        <v>67</v>
      </c>
    </row>
    <row r="71" spans="2:28" x14ac:dyDescent="0.2">
      <c r="B71" s="1"/>
      <c r="C71" s="91" t="s">
        <v>116</v>
      </c>
      <c r="D71" s="77" t="s">
        <v>117</v>
      </c>
      <c r="E71" s="25" t="s">
        <v>118</v>
      </c>
      <c r="F71" s="72" t="s">
        <v>43</v>
      </c>
      <c r="G71" s="20" t="s">
        <v>50</v>
      </c>
      <c r="H71" s="90" t="s">
        <v>91</v>
      </c>
      <c r="I71" s="20" t="s">
        <v>52</v>
      </c>
      <c r="J71" s="2"/>
      <c r="K71" s="20" t="s">
        <v>54</v>
      </c>
      <c r="L71" s="20" t="s">
        <v>54</v>
      </c>
      <c r="M71" s="20" t="s">
        <v>54</v>
      </c>
      <c r="N71" s="23"/>
      <c r="P71" s="1"/>
      <c r="Q71" s="75" t="s">
        <v>116</v>
      </c>
      <c r="R71" s="2" t="s">
        <v>117</v>
      </c>
      <c r="S71" s="25" t="s">
        <v>119</v>
      </c>
      <c r="T71" s="72" t="s">
        <v>43</v>
      </c>
      <c r="U71" s="20" t="s">
        <v>50</v>
      </c>
      <c r="V71" s="87" t="s">
        <v>91</v>
      </c>
      <c r="W71" s="20" t="s">
        <v>52</v>
      </c>
      <c r="X71" s="2"/>
      <c r="Y71" s="20" t="s">
        <v>54</v>
      </c>
      <c r="Z71" s="20" t="s">
        <v>54</v>
      </c>
      <c r="AA71" s="20" t="s">
        <v>54</v>
      </c>
      <c r="AB71" s="23" t="s">
        <v>55</v>
      </c>
    </row>
    <row r="72" spans="2:28" x14ac:dyDescent="0.2">
      <c r="B72" s="1" t="s">
        <v>118</v>
      </c>
      <c r="C72" s="131">
        <v>2</v>
      </c>
      <c r="D72" s="77">
        <v>1</v>
      </c>
      <c r="E72" s="50" t="s">
        <v>281</v>
      </c>
      <c r="F72" s="77">
        <v>51</v>
      </c>
      <c r="G72" s="50" t="s">
        <v>243</v>
      </c>
      <c r="H72" s="88">
        <v>6.3842592592592597E-3</v>
      </c>
      <c r="I72" s="51">
        <v>6</v>
      </c>
      <c r="J72" s="89"/>
      <c r="K72" s="80" t="s">
        <v>26</v>
      </c>
      <c r="L72" s="80" t="s">
        <v>59</v>
      </c>
      <c r="M72" s="80" t="s">
        <v>26</v>
      </c>
      <c r="N72" s="81">
        <v>64.821631847031355</v>
      </c>
      <c r="P72" s="1" t="s">
        <v>119</v>
      </c>
      <c r="Q72" s="82" t="s">
        <v>247</v>
      </c>
      <c r="R72" s="77">
        <v>1</v>
      </c>
      <c r="S72" s="50" t="s">
        <v>282</v>
      </c>
      <c r="T72" s="77">
        <v>42</v>
      </c>
      <c r="U72" s="50" t="s">
        <v>243</v>
      </c>
      <c r="V72" s="88">
        <v>5.9965277777777777E-3</v>
      </c>
      <c r="W72" s="51">
        <v>6</v>
      </c>
      <c r="X72" s="2"/>
      <c r="Y72" s="80" t="s">
        <v>59</v>
      </c>
      <c r="Z72" s="80" t="s">
        <v>26</v>
      </c>
      <c r="AA72" s="80" t="s">
        <v>26</v>
      </c>
      <c r="AB72" s="81">
        <v>68.649454394710929</v>
      </c>
    </row>
    <row r="73" spans="2:28" x14ac:dyDescent="0.2">
      <c r="B73" s="1" t="s">
        <v>118</v>
      </c>
      <c r="C73" s="131">
        <v>4</v>
      </c>
      <c r="D73" s="77">
        <v>2</v>
      </c>
      <c r="E73" s="50" t="s">
        <v>270</v>
      </c>
      <c r="F73" s="77">
        <v>39</v>
      </c>
      <c r="G73" s="50" t="s">
        <v>245</v>
      </c>
      <c r="H73" s="88">
        <v>7.5763888888888895E-3</v>
      </c>
      <c r="I73" s="51">
        <v>5</v>
      </c>
      <c r="J73" s="89"/>
      <c r="K73" s="80" t="s">
        <v>59</v>
      </c>
      <c r="L73" s="80" t="s">
        <v>26</v>
      </c>
      <c r="M73" s="80" t="s">
        <v>26</v>
      </c>
      <c r="N73" s="81">
        <v>49.522030668657031</v>
      </c>
      <c r="P73" s="1" t="s">
        <v>119</v>
      </c>
      <c r="Q73" s="82" t="s">
        <v>250</v>
      </c>
      <c r="R73" s="77">
        <v>2</v>
      </c>
      <c r="S73" s="50" t="s">
        <v>260</v>
      </c>
      <c r="T73" s="77">
        <v>50</v>
      </c>
      <c r="U73" s="50" t="s">
        <v>245</v>
      </c>
      <c r="V73" s="88">
        <v>6.3020833333333331E-3</v>
      </c>
      <c r="W73" s="51">
        <v>5</v>
      </c>
      <c r="X73" s="2"/>
      <c r="Y73" s="80" t="s">
        <v>26</v>
      </c>
      <c r="Z73" s="80" t="s">
        <v>59</v>
      </c>
      <c r="AA73" s="80" t="s">
        <v>26</v>
      </c>
      <c r="AB73" s="81">
        <v>69.737063335014682</v>
      </c>
    </row>
    <row r="74" spans="2:28" x14ac:dyDescent="0.2">
      <c r="B74" s="1" t="s">
        <v>118</v>
      </c>
      <c r="C74" s="131">
        <v>3</v>
      </c>
      <c r="D74" s="77">
        <v>3</v>
      </c>
      <c r="E74" s="50" t="s">
        <v>283</v>
      </c>
      <c r="F74" s="77">
        <v>67</v>
      </c>
      <c r="G74" s="50" t="s">
        <v>244</v>
      </c>
      <c r="H74" s="88">
        <v>7.5821759259259262E-3</v>
      </c>
      <c r="I74" s="51">
        <v>4</v>
      </c>
      <c r="J74" s="89"/>
      <c r="K74" s="80" t="s">
        <v>26</v>
      </c>
      <c r="L74" s="80" t="s">
        <v>26</v>
      </c>
      <c r="M74" s="80" t="s">
        <v>59</v>
      </c>
      <c r="N74" s="81">
        <v>63.827295319393649</v>
      </c>
      <c r="P74" s="1" t="s">
        <v>119</v>
      </c>
      <c r="Q74" s="82" t="s">
        <v>253</v>
      </c>
      <c r="R74" s="77">
        <v>3</v>
      </c>
      <c r="S74" s="50" t="s">
        <v>284</v>
      </c>
      <c r="T74" s="77">
        <v>64</v>
      </c>
      <c r="U74" s="50" t="s">
        <v>244</v>
      </c>
      <c r="V74" s="88">
        <v>7.0648148148148154E-3</v>
      </c>
      <c r="W74" s="51">
        <v>4</v>
      </c>
      <c r="X74" s="2"/>
      <c r="Y74" s="80" t="s">
        <v>26</v>
      </c>
      <c r="Z74" s="80" t="s">
        <v>26</v>
      </c>
      <c r="AA74" s="80" t="s">
        <v>59</v>
      </c>
      <c r="AB74" s="81">
        <v>71.064099058208768</v>
      </c>
    </row>
    <row r="75" spans="2:28" x14ac:dyDescent="0.2">
      <c r="B75" s="1" t="s">
        <v>118</v>
      </c>
      <c r="C75" s="131"/>
      <c r="D75" s="77">
        <v>4</v>
      </c>
      <c r="E75" s="50" t="s">
        <v>67</v>
      </c>
      <c r="F75" s="77" t="s">
        <v>67</v>
      </c>
      <c r="G75" s="50" t="s">
        <v>67</v>
      </c>
      <c r="H75" s="88"/>
      <c r="I75" s="51">
        <v>3</v>
      </c>
      <c r="J75" s="89"/>
      <c r="K75" s="80" t="s">
        <v>67</v>
      </c>
      <c r="L75" s="80" t="s">
        <v>67</v>
      </c>
      <c r="M75" s="80" t="s">
        <v>67</v>
      </c>
      <c r="N75" s="81" t="s">
        <v>67</v>
      </c>
      <c r="P75" s="1" t="s">
        <v>119</v>
      </c>
      <c r="Q75" s="82"/>
      <c r="R75" s="77">
        <v>4</v>
      </c>
      <c r="S75" s="50" t="s">
        <v>67</v>
      </c>
      <c r="T75" s="77" t="s">
        <v>67</v>
      </c>
      <c r="U75" s="50" t="s">
        <v>67</v>
      </c>
      <c r="V75" s="88"/>
      <c r="W75" s="51">
        <v>3</v>
      </c>
      <c r="X75" s="2"/>
      <c r="Y75" s="80" t="s">
        <v>67</v>
      </c>
      <c r="Z75" s="80" t="s">
        <v>67</v>
      </c>
      <c r="AA75" s="80" t="s">
        <v>67</v>
      </c>
      <c r="AB75" s="81" t="s">
        <v>67</v>
      </c>
    </row>
    <row r="76" spans="2:28" x14ac:dyDescent="0.2">
      <c r="B76" s="1" t="s">
        <v>118</v>
      </c>
      <c r="C76" s="131"/>
      <c r="D76" s="77">
        <v>5</v>
      </c>
      <c r="E76" s="85" t="s">
        <v>67</v>
      </c>
      <c r="F76" s="77" t="s">
        <v>67</v>
      </c>
      <c r="G76" s="50" t="s">
        <v>67</v>
      </c>
      <c r="H76" s="88"/>
      <c r="I76" s="51">
        <v>2</v>
      </c>
      <c r="J76" s="89"/>
      <c r="K76" s="80" t="s">
        <v>67</v>
      </c>
      <c r="L76" s="80" t="s">
        <v>67</v>
      </c>
      <c r="M76" s="80" t="s">
        <v>67</v>
      </c>
      <c r="N76" s="81" t="s">
        <v>67</v>
      </c>
      <c r="P76" s="1" t="s">
        <v>119</v>
      </c>
      <c r="Q76" s="82"/>
      <c r="R76" s="77">
        <v>5</v>
      </c>
      <c r="S76" s="50" t="s">
        <v>67</v>
      </c>
      <c r="T76" s="77" t="s">
        <v>67</v>
      </c>
      <c r="U76" s="50" t="s">
        <v>67</v>
      </c>
      <c r="V76" s="88"/>
      <c r="W76" s="51">
        <v>2</v>
      </c>
      <c r="X76" s="2"/>
      <c r="Y76" s="80" t="s">
        <v>67</v>
      </c>
      <c r="Z76" s="80" t="s">
        <v>67</v>
      </c>
      <c r="AA76" s="80" t="s">
        <v>67</v>
      </c>
      <c r="AB76" s="81" t="s">
        <v>67</v>
      </c>
    </row>
    <row r="77" spans="2:28" x14ac:dyDescent="0.2">
      <c r="B77" s="1" t="s">
        <v>118</v>
      </c>
      <c r="C77" s="131"/>
      <c r="D77" s="77">
        <v>6</v>
      </c>
      <c r="E77" s="50" t="s">
        <v>67</v>
      </c>
      <c r="F77" s="77" t="s">
        <v>67</v>
      </c>
      <c r="G77" s="50" t="s">
        <v>67</v>
      </c>
      <c r="H77" s="88"/>
      <c r="I77" s="51">
        <v>1</v>
      </c>
      <c r="J77" s="89"/>
      <c r="K77" s="80" t="s">
        <v>67</v>
      </c>
      <c r="L77" s="80" t="s">
        <v>67</v>
      </c>
      <c r="M77" s="80" t="s">
        <v>67</v>
      </c>
      <c r="N77" s="81" t="s">
        <v>67</v>
      </c>
      <c r="P77" s="1" t="s">
        <v>119</v>
      </c>
      <c r="Q77" s="82"/>
      <c r="R77" s="77">
        <v>6</v>
      </c>
      <c r="S77" s="50" t="s">
        <v>67</v>
      </c>
      <c r="T77" s="77" t="s">
        <v>67</v>
      </c>
      <c r="U77" s="50" t="s">
        <v>67</v>
      </c>
      <c r="V77" s="88"/>
      <c r="W77" s="51">
        <v>1</v>
      </c>
      <c r="X77" s="2"/>
      <c r="Y77" s="80" t="s">
        <v>67</v>
      </c>
      <c r="Z77" s="80" t="s">
        <v>67</v>
      </c>
      <c r="AA77" s="80" t="s">
        <v>67</v>
      </c>
      <c r="AB77" s="81" t="s">
        <v>67</v>
      </c>
    </row>
    <row r="78" spans="2:28" x14ac:dyDescent="0.2">
      <c r="B78" s="1" t="s">
        <v>118</v>
      </c>
      <c r="C78" s="131"/>
      <c r="D78" s="77">
        <v>7</v>
      </c>
      <c r="E78" s="50" t="s">
        <v>67</v>
      </c>
      <c r="F78" s="77" t="s">
        <v>67</v>
      </c>
      <c r="G78" s="50" t="s">
        <v>67</v>
      </c>
      <c r="H78" s="88"/>
      <c r="I78" s="51">
        <v>0</v>
      </c>
      <c r="J78" s="89"/>
      <c r="K78" s="80" t="s">
        <v>67</v>
      </c>
      <c r="L78" s="80" t="s">
        <v>67</v>
      </c>
      <c r="M78" s="80" t="s">
        <v>67</v>
      </c>
      <c r="N78" s="81" t="s">
        <v>67</v>
      </c>
      <c r="P78" s="1" t="s">
        <v>119</v>
      </c>
      <c r="Q78" s="82"/>
      <c r="R78" s="77">
        <v>7</v>
      </c>
      <c r="S78" s="50" t="s">
        <v>67</v>
      </c>
      <c r="T78" s="77" t="s">
        <v>67</v>
      </c>
      <c r="U78" s="50" t="s">
        <v>67</v>
      </c>
      <c r="V78" s="88"/>
      <c r="W78" s="51">
        <v>0</v>
      </c>
      <c r="X78" s="2"/>
      <c r="Y78" s="80" t="s">
        <v>67</v>
      </c>
      <c r="Z78" s="80" t="s">
        <v>67</v>
      </c>
      <c r="AA78" s="80" t="s">
        <v>67</v>
      </c>
      <c r="AB78" s="81" t="s">
        <v>67</v>
      </c>
    </row>
    <row r="79" spans="2:28" x14ac:dyDescent="0.2">
      <c r="B79" s="1" t="s">
        <v>118</v>
      </c>
      <c r="C79" s="131"/>
      <c r="D79" s="77">
        <v>8</v>
      </c>
      <c r="E79" s="50" t="s">
        <v>67</v>
      </c>
      <c r="F79" s="77" t="s">
        <v>67</v>
      </c>
      <c r="G79" s="50" t="s">
        <v>67</v>
      </c>
      <c r="H79" s="88"/>
      <c r="I79" s="51">
        <v>0</v>
      </c>
      <c r="J79" s="89"/>
      <c r="K79" s="80" t="s">
        <v>67</v>
      </c>
      <c r="L79" s="80" t="s">
        <v>67</v>
      </c>
      <c r="M79" s="80" t="s">
        <v>67</v>
      </c>
      <c r="N79" s="81" t="s">
        <v>67</v>
      </c>
      <c r="P79" s="1" t="s">
        <v>119</v>
      </c>
      <c r="Q79" s="82"/>
      <c r="R79" s="77">
        <v>8</v>
      </c>
      <c r="S79" s="50" t="s">
        <v>67</v>
      </c>
      <c r="T79" s="77" t="s">
        <v>67</v>
      </c>
      <c r="U79" s="50" t="s">
        <v>67</v>
      </c>
      <c r="V79" s="88"/>
      <c r="W79" s="51">
        <v>0</v>
      </c>
      <c r="X79" s="2"/>
      <c r="Y79" s="80" t="s">
        <v>67</v>
      </c>
      <c r="Z79" s="80" t="s">
        <v>67</v>
      </c>
      <c r="AA79" s="80" t="s">
        <v>67</v>
      </c>
      <c r="AB79" s="81" t="s">
        <v>67</v>
      </c>
    </row>
    <row r="80" spans="2:28" x14ac:dyDescent="0.2">
      <c r="B80" s="1"/>
      <c r="C80" s="91" t="s">
        <v>121</v>
      </c>
      <c r="D80" s="2" t="s">
        <v>117</v>
      </c>
      <c r="E80" s="25" t="s">
        <v>122</v>
      </c>
      <c r="F80" s="72" t="s">
        <v>43</v>
      </c>
      <c r="G80" s="20" t="s">
        <v>50</v>
      </c>
      <c r="H80" s="90" t="s">
        <v>91</v>
      </c>
      <c r="I80" s="20" t="s">
        <v>52</v>
      </c>
      <c r="J80" s="2"/>
      <c r="K80" s="20" t="s">
        <v>54</v>
      </c>
      <c r="L80" s="20" t="s">
        <v>54</v>
      </c>
      <c r="M80" s="20" t="s">
        <v>54</v>
      </c>
      <c r="N80" s="23"/>
      <c r="P80" s="1"/>
      <c r="Q80" s="75" t="s">
        <v>121</v>
      </c>
      <c r="R80" s="2" t="s">
        <v>117</v>
      </c>
      <c r="S80" s="25" t="s">
        <v>123</v>
      </c>
      <c r="T80" s="72" t="s">
        <v>43</v>
      </c>
      <c r="U80" s="20" t="s">
        <v>50</v>
      </c>
      <c r="V80" s="87" t="s">
        <v>91</v>
      </c>
      <c r="W80" s="20" t="s">
        <v>52</v>
      </c>
      <c r="X80" s="2"/>
      <c r="Y80" s="20" t="s">
        <v>54</v>
      </c>
      <c r="Z80" s="20" t="s">
        <v>54</v>
      </c>
      <c r="AA80" s="20" t="s">
        <v>54</v>
      </c>
      <c r="AB80" s="23" t="s">
        <v>55</v>
      </c>
    </row>
    <row r="81" spans="2:28" x14ac:dyDescent="0.2">
      <c r="B81" s="1" t="s">
        <v>122</v>
      </c>
      <c r="C81" s="131">
        <v>2</v>
      </c>
      <c r="D81" s="77">
        <v>1</v>
      </c>
      <c r="E81" s="50" t="s">
        <v>267</v>
      </c>
      <c r="F81" s="77">
        <v>72</v>
      </c>
      <c r="G81" s="50" t="s">
        <v>243</v>
      </c>
      <c r="H81" s="88">
        <v>7.5914351851851846E-3</v>
      </c>
      <c r="I81" s="51">
        <v>6</v>
      </c>
      <c r="J81" s="89"/>
      <c r="K81" s="80" t="s">
        <v>26</v>
      </c>
      <c r="L81" s="80" t="s">
        <v>26</v>
      </c>
      <c r="M81" s="80" t="s">
        <v>59</v>
      </c>
      <c r="N81" s="81">
        <v>67.687988602131327</v>
      </c>
      <c r="P81" s="1" t="s">
        <v>123</v>
      </c>
      <c r="Q81" s="82" t="s">
        <v>250</v>
      </c>
      <c r="R81" s="77">
        <v>1</v>
      </c>
      <c r="S81" s="50" t="s">
        <v>285</v>
      </c>
      <c r="T81" s="77">
        <v>39</v>
      </c>
      <c r="U81" s="50" t="s">
        <v>245</v>
      </c>
      <c r="V81" s="88">
        <v>7.5729166666666662E-3</v>
      </c>
      <c r="W81" s="51">
        <v>6</v>
      </c>
      <c r="X81" s="2"/>
      <c r="Y81" s="80" t="s">
        <v>59</v>
      </c>
      <c r="Z81" s="80" t="s">
        <v>26</v>
      </c>
      <c r="AA81" s="80" t="s">
        <v>26</v>
      </c>
      <c r="AB81" s="81">
        <v>53.12028222537981</v>
      </c>
    </row>
    <row r="82" spans="2:28" x14ac:dyDescent="0.2">
      <c r="B82" s="1" t="s">
        <v>122</v>
      </c>
      <c r="C82" s="131">
        <v>4</v>
      </c>
      <c r="D82" s="77">
        <v>2</v>
      </c>
      <c r="E82" s="50" t="s">
        <v>286</v>
      </c>
      <c r="F82" s="77">
        <v>49</v>
      </c>
      <c r="G82" s="50" t="s">
        <v>245</v>
      </c>
      <c r="H82" s="88">
        <v>7.6712962962962967E-3</v>
      </c>
      <c r="I82" s="51">
        <v>5</v>
      </c>
      <c r="J82" s="89"/>
      <c r="K82" s="80" t="s">
        <v>59</v>
      </c>
      <c r="L82" s="80" t="s">
        <v>26</v>
      </c>
      <c r="M82" s="80" t="s">
        <v>26</v>
      </c>
      <c r="N82" s="81">
        <v>53.037995802274338</v>
      </c>
      <c r="P82" s="1" t="s">
        <v>123</v>
      </c>
      <c r="Q82" s="82" t="s">
        <v>253</v>
      </c>
      <c r="R82" s="77">
        <v>2</v>
      </c>
      <c r="S82" s="50" t="s">
        <v>287</v>
      </c>
      <c r="T82" s="77">
        <v>57</v>
      </c>
      <c r="U82" s="50" t="s">
        <v>244</v>
      </c>
      <c r="V82" s="88">
        <v>7.658564814814816E-3</v>
      </c>
      <c r="W82" s="51">
        <v>5</v>
      </c>
      <c r="X82" s="2"/>
      <c r="Y82" s="80" t="s">
        <v>26</v>
      </c>
      <c r="Z82" s="80" t="s">
        <v>59</v>
      </c>
      <c r="AA82" s="80" t="s">
        <v>26</v>
      </c>
      <c r="AB82" s="81">
        <v>61.022554769191508</v>
      </c>
    </row>
    <row r="83" spans="2:28" x14ac:dyDescent="0.2">
      <c r="B83" s="1" t="s">
        <v>122</v>
      </c>
      <c r="C83" s="131"/>
      <c r="D83" s="77">
        <v>3</v>
      </c>
      <c r="E83" s="50" t="s">
        <v>67</v>
      </c>
      <c r="F83" s="77" t="s">
        <v>67</v>
      </c>
      <c r="G83" s="50" t="s">
        <v>67</v>
      </c>
      <c r="H83" s="88"/>
      <c r="I83" s="51">
        <v>4</v>
      </c>
      <c r="J83" s="89"/>
      <c r="K83" s="80" t="s">
        <v>67</v>
      </c>
      <c r="L83" s="80" t="s">
        <v>67</v>
      </c>
      <c r="M83" s="80" t="s">
        <v>67</v>
      </c>
      <c r="N83" s="81" t="s">
        <v>67</v>
      </c>
      <c r="P83" s="1" t="s">
        <v>123</v>
      </c>
      <c r="Q83" s="82" t="s">
        <v>247</v>
      </c>
      <c r="R83" s="77">
        <v>3</v>
      </c>
      <c r="S83" s="50" t="s">
        <v>288</v>
      </c>
      <c r="T83" s="77">
        <v>56</v>
      </c>
      <c r="U83" s="50" t="s">
        <v>243</v>
      </c>
      <c r="V83" s="88">
        <v>7.7141203703703703E-3</v>
      </c>
      <c r="W83" s="51">
        <v>4</v>
      </c>
      <c r="X83" s="2"/>
      <c r="Y83" s="80" t="s">
        <v>26</v>
      </c>
      <c r="Z83" s="80" t="s">
        <v>59</v>
      </c>
      <c r="AA83" s="80" t="s">
        <v>26</v>
      </c>
      <c r="AB83" s="81">
        <v>60.022128039132284</v>
      </c>
    </row>
    <row r="84" spans="2:28" x14ac:dyDescent="0.2">
      <c r="B84" s="1" t="s">
        <v>122</v>
      </c>
      <c r="C84" s="131"/>
      <c r="D84" s="77">
        <v>4</v>
      </c>
      <c r="E84" s="50" t="s">
        <v>67</v>
      </c>
      <c r="F84" s="77" t="s">
        <v>67</v>
      </c>
      <c r="G84" s="50" t="s">
        <v>67</v>
      </c>
      <c r="H84" s="88"/>
      <c r="I84" s="51">
        <v>3</v>
      </c>
      <c r="J84" s="89"/>
      <c r="K84" s="80" t="s">
        <v>67</v>
      </c>
      <c r="L84" s="80" t="s">
        <v>67</v>
      </c>
      <c r="M84" s="80" t="s">
        <v>67</v>
      </c>
      <c r="N84" s="81" t="s">
        <v>67</v>
      </c>
      <c r="P84" s="1" t="s">
        <v>123</v>
      </c>
      <c r="Q84" s="82"/>
      <c r="R84" s="77">
        <v>4</v>
      </c>
      <c r="S84" s="50" t="s">
        <v>67</v>
      </c>
      <c r="T84" s="77" t="s">
        <v>67</v>
      </c>
      <c r="U84" s="50" t="s">
        <v>67</v>
      </c>
      <c r="V84" s="88"/>
      <c r="W84" s="51">
        <v>3</v>
      </c>
      <c r="X84" s="2"/>
      <c r="Y84" s="80" t="s">
        <v>67</v>
      </c>
      <c r="Z84" s="80" t="s">
        <v>67</v>
      </c>
      <c r="AA84" s="80" t="s">
        <v>67</v>
      </c>
      <c r="AB84" s="81" t="s">
        <v>67</v>
      </c>
    </row>
    <row r="85" spans="2:28" x14ac:dyDescent="0.2">
      <c r="B85" s="1" t="s">
        <v>122</v>
      </c>
      <c r="C85" s="131"/>
      <c r="D85" s="77">
        <v>5</v>
      </c>
      <c r="E85" s="50" t="s">
        <v>67</v>
      </c>
      <c r="F85" s="77" t="s">
        <v>67</v>
      </c>
      <c r="G85" s="50" t="s">
        <v>67</v>
      </c>
      <c r="H85" s="88"/>
      <c r="I85" s="51">
        <v>2</v>
      </c>
      <c r="J85" s="89"/>
      <c r="K85" s="80" t="s">
        <v>67</v>
      </c>
      <c r="L85" s="80" t="s">
        <v>67</v>
      </c>
      <c r="M85" s="80" t="s">
        <v>67</v>
      </c>
      <c r="N85" s="81" t="s">
        <v>67</v>
      </c>
      <c r="P85" s="1" t="s">
        <v>123</v>
      </c>
      <c r="Q85" s="82"/>
      <c r="R85" s="77">
        <v>5</v>
      </c>
      <c r="S85" s="50" t="s">
        <v>67</v>
      </c>
      <c r="T85" s="77" t="s">
        <v>67</v>
      </c>
      <c r="U85" s="50" t="s">
        <v>67</v>
      </c>
      <c r="V85" s="88"/>
      <c r="W85" s="51">
        <v>2</v>
      </c>
      <c r="X85" s="2"/>
      <c r="Y85" s="80" t="s">
        <v>67</v>
      </c>
      <c r="Z85" s="80" t="s">
        <v>67</v>
      </c>
      <c r="AA85" s="80" t="s">
        <v>67</v>
      </c>
      <c r="AB85" s="81" t="s">
        <v>67</v>
      </c>
    </row>
    <row r="86" spans="2:28" x14ac:dyDescent="0.2">
      <c r="B86" s="1" t="s">
        <v>122</v>
      </c>
      <c r="C86" s="131"/>
      <c r="D86" s="77">
        <v>6</v>
      </c>
      <c r="E86" s="50" t="s">
        <v>67</v>
      </c>
      <c r="F86" s="77" t="s">
        <v>67</v>
      </c>
      <c r="G86" s="50" t="s">
        <v>67</v>
      </c>
      <c r="H86" s="88"/>
      <c r="I86" s="51">
        <v>1</v>
      </c>
      <c r="J86" s="89"/>
      <c r="K86" s="80" t="s">
        <v>67</v>
      </c>
      <c r="L86" s="80" t="s">
        <v>67</v>
      </c>
      <c r="M86" s="80" t="s">
        <v>67</v>
      </c>
      <c r="N86" s="81" t="s">
        <v>67</v>
      </c>
      <c r="P86" s="1" t="s">
        <v>123</v>
      </c>
      <c r="Q86" s="82"/>
      <c r="R86" s="77">
        <v>6</v>
      </c>
      <c r="S86" s="50" t="s">
        <v>67</v>
      </c>
      <c r="T86" s="77" t="s">
        <v>67</v>
      </c>
      <c r="U86" s="50" t="s">
        <v>67</v>
      </c>
      <c r="V86" s="88"/>
      <c r="W86" s="51">
        <v>1</v>
      </c>
      <c r="X86" s="2"/>
      <c r="Y86" s="80" t="s">
        <v>67</v>
      </c>
      <c r="Z86" s="80" t="s">
        <v>67</v>
      </c>
      <c r="AA86" s="80" t="s">
        <v>67</v>
      </c>
      <c r="AB86" s="81" t="s">
        <v>67</v>
      </c>
    </row>
    <row r="87" spans="2:28" x14ac:dyDescent="0.2">
      <c r="B87" s="1" t="s">
        <v>122</v>
      </c>
      <c r="C87" s="131"/>
      <c r="D87" s="77">
        <v>7</v>
      </c>
      <c r="E87" s="50" t="s">
        <v>67</v>
      </c>
      <c r="F87" s="77" t="s">
        <v>67</v>
      </c>
      <c r="G87" s="50" t="s">
        <v>67</v>
      </c>
      <c r="H87" s="88"/>
      <c r="I87" s="51">
        <v>0</v>
      </c>
      <c r="J87" s="89"/>
      <c r="K87" s="80" t="s">
        <v>67</v>
      </c>
      <c r="L87" s="80" t="s">
        <v>67</v>
      </c>
      <c r="M87" s="80" t="s">
        <v>67</v>
      </c>
      <c r="N87" s="81" t="s">
        <v>67</v>
      </c>
      <c r="P87" s="1" t="s">
        <v>123</v>
      </c>
      <c r="Q87" s="82"/>
      <c r="R87" s="77">
        <v>7</v>
      </c>
      <c r="S87" s="50" t="s">
        <v>67</v>
      </c>
      <c r="T87" s="77" t="s">
        <v>67</v>
      </c>
      <c r="U87" s="50" t="s">
        <v>67</v>
      </c>
      <c r="V87" s="88"/>
      <c r="W87" s="51">
        <v>0</v>
      </c>
      <c r="X87" s="2"/>
      <c r="Y87" s="80" t="s">
        <v>67</v>
      </c>
      <c r="Z87" s="80" t="s">
        <v>67</v>
      </c>
      <c r="AA87" s="80" t="s">
        <v>67</v>
      </c>
      <c r="AB87" s="81" t="s">
        <v>67</v>
      </c>
    </row>
    <row r="88" spans="2:28" x14ac:dyDescent="0.2">
      <c r="B88" s="1" t="s">
        <v>122</v>
      </c>
      <c r="C88" s="131"/>
      <c r="D88" s="77">
        <v>8</v>
      </c>
      <c r="E88" s="50" t="s">
        <v>67</v>
      </c>
      <c r="F88" s="77" t="s">
        <v>67</v>
      </c>
      <c r="G88" s="50" t="s">
        <v>67</v>
      </c>
      <c r="H88" s="88"/>
      <c r="I88" s="51">
        <v>0</v>
      </c>
      <c r="J88" s="89"/>
      <c r="K88" s="80" t="s">
        <v>67</v>
      </c>
      <c r="L88" s="80" t="s">
        <v>67</v>
      </c>
      <c r="M88" s="80" t="s">
        <v>67</v>
      </c>
      <c r="N88" s="81" t="s">
        <v>67</v>
      </c>
      <c r="P88" s="1" t="s">
        <v>123</v>
      </c>
      <c r="Q88" s="82"/>
      <c r="R88" s="77">
        <v>8</v>
      </c>
      <c r="S88" s="50" t="s">
        <v>67</v>
      </c>
      <c r="T88" s="77" t="s">
        <v>67</v>
      </c>
      <c r="U88" s="50" t="s">
        <v>67</v>
      </c>
      <c r="V88" s="88"/>
      <c r="W88" s="51">
        <v>0</v>
      </c>
      <c r="X88" s="2"/>
      <c r="Y88" s="80" t="s">
        <v>67</v>
      </c>
      <c r="Z88" s="80" t="s">
        <v>67</v>
      </c>
      <c r="AA88" s="80" t="s">
        <v>67</v>
      </c>
      <c r="AB88" s="81" t="s">
        <v>67</v>
      </c>
    </row>
    <row r="89" spans="2:28" x14ac:dyDescent="0.2">
      <c r="B89" s="1"/>
      <c r="C89" s="91" t="s">
        <v>128</v>
      </c>
      <c r="D89" s="2" t="s">
        <v>129</v>
      </c>
      <c r="E89" s="25" t="s">
        <v>130</v>
      </c>
      <c r="F89" s="72" t="s">
        <v>43</v>
      </c>
      <c r="G89" s="20" t="s">
        <v>50</v>
      </c>
      <c r="H89" s="73" t="s">
        <v>51</v>
      </c>
      <c r="I89" s="20" t="s">
        <v>52</v>
      </c>
      <c r="J89" s="20" t="s">
        <v>53</v>
      </c>
      <c r="K89" s="20" t="s">
        <v>54</v>
      </c>
      <c r="L89" s="20" t="s">
        <v>54</v>
      </c>
      <c r="M89" s="20" t="s">
        <v>54</v>
      </c>
      <c r="N89" s="23" t="s">
        <v>55</v>
      </c>
      <c r="P89" s="1"/>
      <c r="Q89" s="92" t="s">
        <v>131</v>
      </c>
      <c r="R89" s="2" t="s">
        <v>129</v>
      </c>
      <c r="S89" s="25" t="s">
        <v>132</v>
      </c>
      <c r="T89" s="72" t="s">
        <v>43</v>
      </c>
      <c r="U89" s="20" t="s">
        <v>50</v>
      </c>
      <c r="V89" s="87" t="s">
        <v>51</v>
      </c>
      <c r="W89" s="20" t="s">
        <v>52</v>
      </c>
      <c r="X89" s="20" t="s">
        <v>53</v>
      </c>
      <c r="Y89" s="20" t="s">
        <v>54</v>
      </c>
      <c r="Z89" s="20" t="s">
        <v>54</v>
      </c>
      <c r="AA89" s="20" t="s">
        <v>54</v>
      </c>
      <c r="AB89" s="23" t="s">
        <v>55</v>
      </c>
    </row>
    <row r="90" spans="2:28" x14ac:dyDescent="0.2">
      <c r="B90" s="1" t="s">
        <v>130</v>
      </c>
      <c r="C90" s="131">
        <v>3</v>
      </c>
      <c r="D90" s="77">
        <v>1</v>
      </c>
      <c r="E90" s="50" t="s">
        <v>268</v>
      </c>
      <c r="F90" s="77">
        <v>44</v>
      </c>
      <c r="G90" s="50" t="s">
        <v>244</v>
      </c>
      <c r="H90" s="78">
        <v>23.6</v>
      </c>
      <c r="I90" s="51">
        <v>6</v>
      </c>
      <c r="J90" s="79"/>
      <c r="K90" s="93" t="s">
        <v>59</v>
      </c>
      <c r="L90" s="93" t="s">
        <v>26</v>
      </c>
      <c r="M90" s="80" t="s">
        <v>26</v>
      </c>
      <c r="N90" s="94">
        <v>59.157986190665603</v>
      </c>
      <c r="P90" s="1" t="s">
        <v>132</v>
      </c>
      <c r="Q90" s="82"/>
      <c r="R90" s="77">
        <v>1</v>
      </c>
      <c r="S90" s="50" t="s">
        <v>67</v>
      </c>
      <c r="T90" s="77" t="s">
        <v>67</v>
      </c>
      <c r="U90" s="50" t="s">
        <v>67</v>
      </c>
      <c r="V90" s="78"/>
      <c r="W90" s="51">
        <v>6</v>
      </c>
      <c r="X90" s="79"/>
      <c r="Y90" s="80" t="s">
        <v>67</v>
      </c>
      <c r="Z90" s="80" t="s">
        <v>67</v>
      </c>
      <c r="AA90" s="80" t="s">
        <v>67</v>
      </c>
      <c r="AB90" s="81" t="s">
        <v>67</v>
      </c>
    </row>
    <row r="91" spans="2:28" x14ac:dyDescent="0.2">
      <c r="B91" s="1" t="s">
        <v>130</v>
      </c>
      <c r="C91" s="131"/>
      <c r="D91" s="77">
        <v>2</v>
      </c>
      <c r="E91" s="50" t="s">
        <v>67</v>
      </c>
      <c r="F91" s="77" t="s">
        <v>67</v>
      </c>
      <c r="G91" s="50" t="s">
        <v>67</v>
      </c>
      <c r="H91" s="78"/>
      <c r="I91" s="51">
        <v>5</v>
      </c>
      <c r="J91" s="2"/>
      <c r="K91" s="93" t="s">
        <v>67</v>
      </c>
      <c r="L91" s="93" t="s">
        <v>67</v>
      </c>
      <c r="M91" s="80" t="s">
        <v>67</v>
      </c>
      <c r="N91" s="94" t="s">
        <v>67</v>
      </c>
      <c r="P91" s="1" t="s">
        <v>132</v>
      </c>
      <c r="Q91" s="82"/>
      <c r="R91" s="77">
        <v>2</v>
      </c>
      <c r="S91" s="50" t="s">
        <v>67</v>
      </c>
      <c r="T91" s="77" t="s">
        <v>67</v>
      </c>
      <c r="U91" s="50" t="s">
        <v>67</v>
      </c>
      <c r="V91" s="78"/>
      <c r="W91" s="51">
        <v>5</v>
      </c>
      <c r="X91" s="2"/>
      <c r="Y91" s="80" t="s">
        <v>67</v>
      </c>
      <c r="Z91" s="80" t="s">
        <v>67</v>
      </c>
      <c r="AA91" s="80" t="s">
        <v>67</v>
      </c>
      <c r="AB91" s="81" t="s">
        <v>67</v>
      </c>
    </row>
    <row r="92" spans="2:28" x14ac:dyDescent="0.2">
      <c r="B92" s="1" t="s">
        <v>130</v>
      </c>
      <c r="C92" s="131"/>
      <c r="D92" s="77">
        <v>3</v>
      </c>
      <c r="E92" s="50" t="s">
        <v>67</v>
      </c>
      <c r="F92" s="77" t="s">
        <v>67</v>
      </c>
      <c r="G92" s="50" t="s">
        <v>67</v>
      </c>
      <c r="H92" s="78"/>
      <c r="I92" s="51">
        <v>4</v>
      </c>
      <c r="J92" s="2"/>
      <c r="K92" s="93" t="s">
        <v>67</v>
      </c>
      <c r="L92" s="93" t="s">
        <v>67</v>
      </c>
      <c r="M92" s="80" t="s">
        <v>67</v>
      </c>
      <c r="N92" s="94" t="s">
        <v>67</v>
      </c>
      <c r="P92" s="1" t="s">
        <v>132</v>
      </c>
      <c r="Q92" s="82"/>
      <c r="R92" s="77">
        <v>3</v>
      </c>
      <c r="S92" s="50" t="s">
        <v>67</v>
      </c>
      <c r="T92" s="77" t="s">
        <v>67</v>
      </c>
      <c r="U92" s="50" t="s">
        <v>67</v>
      </c>
      <c r="V92" s="78"/>
      <c r="W92" s="51">
        <v>4</v>
      </c>
      <c r="X92" s="2"/>
      <c r="Y92" s="80" t="s">
        <v>67</v>
      </c>
      <c r="Z92" s="80" t="s">
        <v>67</v>
      </c>
      <c r="AA92" s="80" t="s">
        <v>67</v>
      </c>
      <c r="AB92" s="81" t="s">
        <v>67</v>
      </c>
    </row>
    <row r="93" spans="2:28" x14ac:dyDescent="0.2">
      <c r="B93" s="1" t="s">
        <v>130</v>
      </c>
      <c r="C93" s="131"/>
      <c r="D93" s="77">
        <v>4</v>
      </c>
      <c r="E93" s="50" t="s">
        <v>67</v>
      </c>
      <c r="F93" s="77" t="s">
        <v>67</v>
      </c>
      <c r="G93" s="50" t="s">
        <v>67</v>
      </c>
      <c r="H93" s="78"/>
      <c r="I93" s="51">
        <v>3</v>
      </c>
      <c r="J93" s="2"/>
      <c r="K93" s="93" t="s">
        <v>67</v>
      </c>
      <c r="L93" s="93" t="s">
        <v>67</v>
      </c>
      <c r="M93" s="80" t="s">
        <v>67</v>
      </c>
      <c r="N93" s="94" t="s">
        <v>67</v>
      </c>
      <c r="P93" s="1" t="s">
        <v>132</v>
      </c>
      <c r="Q93" s="82"/>
      <c r="R93" s="77">
        <v>4</v>
      </c>
      <c r="S93" s="50" t="s">
        <v>67</v>
      </c>
      <c r="T93" s="77" t="s">
        <v>67</v>
      </c>
      <c r="U93" s="50" t="s">
        <v>67</v>
      </c>
      <c r="V93" s="78"/>
      <c r="W93" s="51">
        <v>3</v>
      </c>
      <c r="X93" s="2"/>
      <c r="Y93" s="80" t="s">
        <v>67</v>
      </c>
      <c r="Z93" s="80" t="s">
        <v>67</v>
      </c>
      <c r="AA93" s="80" t="s">
        <v>67</v>
      </c>
      <c r="AB93" s="81" t="s">
        <v>67</v>
      </c>
    </row>
    <row r="94" spans="2:28" x14ac:dyDescent="0.2">
      <c r="B94" s="1" t="s">
        <v>130</v>
      </c>
      <c r="C94" s="131"/>
      <c r="D94" s="77">
        <v>5</v>
      </c>
      <c r="E94" s="50" t="s">
        <v>67</v>
      </c>
      <c r="F94" s="77" t="s">
        <v>67</v>
      </c>
      <c r="G94" s="50" t="s">
        <v>67</v>
      </c>
      <c r="H94" s="78"/>
      <c r="I94" s="51">
        <v>2</v>
      </c>
      <c r="J94" s="2"/>
      <c r="K94" s="93" t="s">
        <v>67</v>
      </c>
      <c r="L94" s="93" t="s">
        <v>67</v>
      </c>
      <c r="M94" s="80" t="s">
        <v>67</v>
      </c>
      <c r="N94" s="94" t="s">
        <v>67</v>
      </c>
      <c r="P94" s="1" t="s">
        <v>132</v>
      </c>
      <c r="Q94" s="82"/>
      <c r="R94" s="77">
        <v>5</v>
      </c>
      <c r="S94" s="50" t="s">
        <v>67</v>
      </c>
      <c r="T94" s="77" t="s">
        <v>67</v>
      </c>
      <c r="U94" s="50" t="s">
        <v>67</v>
      </c>
      <c r="V94" s="78"/>
      <c r="W94" s="51">
        <v>2</v>
      </c>
      <c r="X94" s="2"/>
      <c r="Y94" s="80" t="s">
        <v>67</v>
      </c>
      <c r="Z94" s="80" t="s">
        <v>67</v>
      </c>
      <c r="AA94" s="80" t="s">
        <v>67</v>
      </c>
      <c r="AB94" s="81" t="s">
        <v>67</v>
      </c>
    </row>
    <row r="95" spans="2:28" x14ac:dyDescent="0.2">
      <c r="B95" s="1" t="s">
        <v>130</v>
      </c>
      <c r="C95" s="131"/>
      <c r="D95" s="77">
        <v>6</v>
      </c>
      <c r="E95" s="50" t="s">
        <v>67</v>
      </c>
      <c r="F95" s="77" t="s">
        <v>67</v>
      </c>
      <c r="G95" s="50" t="s">
        <v>67</v>
      </c>
      <c r="H95" s="78"/>
      <c r="I95" s="51">
        <v>1</v>
      </c>
      <c r="J95" s="2"/>
      <c r="K95" s="93" t="s">
        <v>67</v>
      </c>
      <c r="L95" s="93" t="s">
        <v>67</v>
      </c>
      <c r="M95" s="80" t="s">
        <v>67</v>
      </c>
      <c r="N95" s="94" t="s">
        <v>67</v>
      </c>
      <c r="P95" s="1" t="s">
        <v>132</v>
      </c>
      <c r="Q95" s="82"/>
      <c r="R95" s="77">
        <v>6</v>
      </c>
      <c r="S95" s="50" t="s">
        <v>67</v>
      </c>
      <c r="T95" s="77" t="s">
        <v>67</v>
      </c>
      <c r="U95" s="50" t="s">
        <v>67</v>
      </c>
      <c r="V95" s="78"/>
      <c r="W95" s="51">
        <v>1</v>
      </c>
      <c r="X95" s="2"/>
      <c r="Y95" s="80" t="s">
        <v>67</v>
      </c>
      <c r="Z95" s="80" t="s">
        <v>67</v>
      </c>
      <c r="AA95" s="80" t="s">
        <v>67</v>
      </c>
      <c r="AB95" s="81" t="s">
        <v>67</v>
      </c>
    </row>
    <row r="96" spans="2:28" x14ac:dyDescent="0.2">
      <c r="B96" s="1" t="s">
        <v>130</v>
      </c>
      <c r="C96" s="131"/>
      <c r="D96" s="77">
        <v>7</v>
      </c>
      <c r="E96" s="50" t="s">
        <v>67</v>
      </c>
      <c r="F96" s="77" t="s">
        <v>67</v>
      </c>
      <c r="G96" s="50" t="s">
        <v>67</v>
      </c>
      <c r="H96" s="78"/>
      <c r="I96" s="51">
        <v>0</v>
      </c>
      <c r="J96" s="2"/>
      <c r="K96" s="93" t="s">
        <v>67</v>
      </c>
      <c r="L96" s="93" t="s">
        <v>67</v>
      </c>
      <c r="M96" s="80" t="s">
        <v>67</v>
      </c>
      <c r="N96" s="94" t="s">
        <v>67</v>
      </c>
      <c r="P96" s="1" t="s">
        <v>132</v>
      </c>
      <c r="Q96" s="82"/>
      <c r="R96" s="77">
        <v>7</v>
      </c>
      <c r="S96" s="50" t="s">
        <v>67</v>
      </c>
      <c r="T96" s="77" t="s">
        <v>67</v>
      </c>
      <c r="U96" s="50" t="s">
        <v>67</v>
      </c>
      <c r="V96" s="78"/>
      <c r="W96" s="51">
        <v>0</v>
      </c>
      <c r="X96" s="2"/>
      <c r="Y96" s="80" t="s">
        <v>67</v>
      </c>
      <c r="Z96" s="80" t="s">
        <v>67</v>
      </c>
      <c r="AA96" s="80" t="s">
        <v>67</v>
      </c>
      <c r="AB96" s="81" t="s">
        <v>67</v>
      </c>
    </row>
    <row r="97" spans="2:28" x14ac:dyDescent="0.2">
      <c r="B97" s="1" t="s">
        <v>130</v>
      </c>
      <c r="C97" s="131"/>
      <c r="D97" s="77">
        <v>8</v>
      </c>
      <c r="E97" s="50" t="s">
        <v>67</v>
      </c>
      <c r="F97" s="77" t="s">
        <v>67</v>
      </c>
      <c r="G97" s="50" t="s">
        <v>67</v>
      </c>
      <c r="H97" s="78"/>
      <c r="I97" s="51">
        <v>0</v>
      </c>
      <c r="J97" s="2"/>
      <c r="K97" s="93" t="s">
        <v>67</v>
      </c>
      <c r="L97" s="93" t="s">
        <v>67</v>
      </c>
      <c r="M97" s="80" t="s">
        <v>67</v>
      </c>
      <c r="N97" s="94" t="s">
        <v>67</v>
      </c>
      <c r="P97" s="1" t="s">
        <v>132</v>
      </c>
      <c r="Q97" s="82"/>
      <c r="R97" s="77">
        <v>8</v>
      </c>
      <c r="S97" s="50" t="s">
        <v>67</v>
      </c>
      <c r="T97" s="77" t="s">
        <v>67</v>
      </c>
      <c r="U97" s="50" t="s">
        <v>67</v>
      </c>
      <c r="V97" s="78"/>
      <c r="W97" s="51">
        <v>0</v>
      </c>
      <c r="X97" s="2"/>
      <c r="Y97" s="80" t="s">
        <v>67</v>
      </c>
      <c r="Z97" s="80" t="s">
        <v>67</v>
      </c>
      <c r="AA97" s="80" t="s">
        <v>67</v>
      </c>
      <c r="AB97" s="81" t="s">
        <v>67</v>
      </c>
    </row>
    <row r="98" spans="2:28" x14ac:dyDescent="0.2">
      <c r="B98" s="1"/>
      <c r="C98" s="91" t="s">
        <v>133</v>
      </c>
      <c r="D98" s="2" t="s">
        <v>129</v>
      </c>
      <c r="E98" s="25" t="s">
        <v>134</v>
      </c>
      <c r="F98" s="72" t="s">
        <v>43</v>
      </c>
      <c r="G98" s="20" t="s">
        <v>50</v>
      </c>
      <c r="H98" s="73" t="s">
        <v>51</v>
      </c>
      <c r="I98" s="20" t="s">
        <v>52</v>
      </c>
      <c r="J98" s="20" t="s">
        <v>53</v>
      </c>
      <c r="K98" s="20"/>
      <c r="L98" s="20" t="s">
        <v>54</v>
      </c>
      <c r="M98" s="20" t="s">
        <v>54</v>
      </c>
      <c r="N98" s="23" t="s">
        <v>55</v>
      </c>
      <c r="P98" s="1"/>
      <c r="Q98" s="75" t="s">
        <v>135</v>
      </c>
      <c r="R98" s="2" t="s">
        <v>129</v>
      </c>
      <c r="S98" s="25" t="s">
        <v>136</v>
      </c>
      <c r="T98" s="72" t="s">
        <v>43</v>
      </c>
      <c r="U98" s="20" t="s">
        <v>50</v>
      </c>
      <c r="V98" s="73" t="s">
        <v>51</v>
      </c>
      <c r="W98" s="20" t="s">
        <v>52</v>
      </c>
      <c r="X98" s="20" t="s">
        <v>53</v>
      </c>
      <c r="Y98" s="20"/>
      <c r="Z98" s="20" t="s">
        <v>54</v>
      </c>
      <c r="AA98" s="20" t="s">
        <v>54</v>
      </c>
      <c r="AB98" s="23" t="s">
        <v>55</v>
      </c>
    </row>
    <row r="99" spans="2:28" x14ac:dyDescent="0.2">
      <c r="B99" s="1" t="s">
        <v>134</v>
      </c>
      <c r="C99" s="131"/>
      <c r="D99" s="77">
        <v>1</v>
      </c>
      <c r="E99" s="50" t="s">
        <v>67</v>
      </c>
      <c r="F99" s="77" t="s">
        <v>67</v>
      </c>
      <c r="G99" s="50" t="s">
        <v>67</v>
      </c>
      <c r="H99" s="78"/>
      <c r="I99" s="51">
        <v>6</v>
      </c>
      <c r="J99" s="79"/>
      <c r="K99" s="83"/>
      <c r="L99" s="80" t="s">
        <v>67</v>
      </c>
      <c r="M99" s="80" t="s">
        <v>67</v>
      </c>
      <c r="N99" s="94" t="s">
        <v>67</v>
      </c>
      <c r="P99" s="1" t="s">
        <v>136</v>
      </c>
      <c r="Q99" s="82"/>
      <c r="R99" s="77">
        <v>1</v>
      </c>
      <c r="S99" s="50" t="s">
        <v>67</v>
      </c>
      <c r="T99" s="77" t="s">
        <v>67</v>
      </c>
      <c r="U99" s="50" t="s">
        <v>67</v>
      </c>
      <c r="V99" s="78"/>
      <c r="W99" s="51">
        <v>6</v>
      </c>
      <c r="X99" s="79"/>
      <c r="Y99" s="83"/>
      <c r="Z99" s="84" t="s">
        <v>67</v>
      </c>
      <c r="AA99" s="80" t="s">
        <v>67</v>
      </c>
      <c r="AB99" s="81" t="s">
        <v>67</v>
      </c>
    </row>
    <row r="100" spans="2:28" x14ac:dyDescent="0.2">
      <c r="B100" s="1" t="s">
        <v>134</v>
      </c>
      <c r="C100" s="131"/>
      <c r="D100" s="77">
        <v>2</v>
      </c>
      <c r="E100" s="50" t="s">
        <v>67</v>
      </c>
      <c r="F100" s="77" t="s">
        <v>67</v>
      </c>
      <c r="G100" s="50" t="s">
        <v>67</v>
      </c>
      <c r="H100" s="78"/>
      <c r="I100" s="51">
        <v>5</v>
      </c>
      <c r="J100" s="2"/>
      <c r="K100" s="83"/>
      <c r="L100" s="80" t="s">
        <v>67</v>
      </c>
      <c r="M100" s="80" t="s">
        <v>67</v>
      </c>
      <c r="N100" s="94" t="s">
        <v>67</v>
      </c>
      <c r="P100" s="1" t="s">
        <v>136</v>
      </c>
      <c r="Q100" s="82"/>
      <c r="R100" s="77">
        <v>2</v>
      </c>
      <c r="S100" s="50" t="s">
        <v>67</v>
      </c>
      <c r="T100" s="77" t="s">
        <v>67</v>
      </c>
      <c r="U100" s="50" t="s">
        <v>67</v>
      </c>
      <c r="V100" s="78"/>
      <c r="W100" s="51">
        <v>5</v>
      </c>
      <c r="X100" s="2"/>
      <c r="Y100" s="83"/>
      <c r="Z100" s="84" t="s">
        <v>67</v>
      </c>
      <c r="AA100" s="80" t="s">
        <v>67</v>
      </c>
      <c r="AB100" s="81" t="s">
        <v>67</v>
      </c>
    </row>
    <row r="101" spans="2:28" x14ac:dyDescent="0.2">
      <c r="B101" s="1" t="s">
        <v>134</v>
      </c>
      <c r="C101" s="131"/>
      <c r="D101" s="77">
        <v>3</v>
      </c>
      <c r="E101" s="50" t="s">
        <v>67</v>
      </c>
      <c r="F101" s="77" t="s">
        <v>67</v>
      </c>
      <c r="G101" s="50" t="s">
        <v>67</v>
      </c>
      <c r="H101" s="78"/>
      <c r="I101" s="51">
        <v>4</v>
      </c>
      <c r="J101" s="2"/>
      <c r="K101" s="83"/>
      <c r="L101" s="80" t="s">
        <v>67</v>
      </c>
      <c r="M101" s="80" t="s">
        <v>67</v>
      </c>
      <c r="N101" s="94" t="s">
        <v>67</v>
      </c>
      <c r="P101" s="1" t="s">
        <v>136</v>
      </c>
      <c r="Q101" s="82"/>
      <c r="R101" s="77">
        <v>3</v>
      </c>
      <c r="S101" s="50" t="s">
        <v>67</v>
      </c>
      <c r="T101" s="77" t="s">
        <v>67</v>
      </c>
      <c r="U101" s="50" t="s">
        <v>67</v>
      </c>
      <c r="V101" s="78"/>
      <c r="W101" s="51">
        <v>4</v>
      </c>
      <c r="X101" s="2"/>
      <c r="Y101" s="83"/>
      <c r="Z101" s="84" t="s">
        <v>67</v>
      </c>
      <c r="AA101" s="80" t="s">
        <v>67</v>
      </c>
      <c r="AB101" s="81" t="s">
        <v>67</v>
      </c>
    </row>
    <row r="102" spans="2:28" x14ac:dyDescent="0.2">
      <c r="B102" s="1" t="s">
        <v>134</v>
      </c>
      <c r="C102" s="131"/>
      <c r="D102" s="77">
        <v>4</v>
      </c>
      <c r="E102" s="50" t="s">
        <v>67</v>
      </c>
      <c r="F102" s="77" t="s">
        <v>67</v>
      </c>
      <c r="G102" s="50" t="s">
        <v>67</v>
      </c>
      <c r="H102" s="78"/>
      <c r="I102" s="51">
        <v>3</v>
      </c>
      <c r="J102" s="2"/>
      <c r="K102" s="83"/>
      <c r="L102" s="80" t="s">
        <v>67</v>
      </c>
      <c r="M102" s="80" t="s">
        <v>67</v>
      </c>
      <c r="N102" s="94" t="s">
        <v>67</v>
      </c>
      <c r="P102" s="1" t="s">
        <v>136</v>
      </c>
      <c r="Q102" s="82"/>
      <c r="R102" s="77">
        <v>4</v>
      </c>
      <c r="S102" s="50" t="s">
        <v>67</v>
      </c>
      <c r="T102" s="77" t="s">
        <v>67</v>
      </c>
      <c r="U102" s="50" t="s">
        <v>67</v>
      </c>
      <c r="V102" s="78"/>
      <c r="W102" s="51">
        <v>3</v>
      </c>
      <c r="X102" s="2"/>
      <c r="Y102" s="83"/>
      <c r="Z102" s="84" t="s">
        <v>67</v>
      </c>
      <c r="AA102" s="80" t="s">
        <v>67</v>
      </c>
      <c r="AB102" s="81" t="s">
        <v>67</v>
      </c>
    </row>
    <row r="103" spans="2:28" x14ac:dyDescent="0.2">
      <c r="B103" s="1" t="s">
        <v>134</v>
      </c>
      <c r="C103" s="131"/>
      <c r="D103" s="77">
        <v>5</v>
      </c>
      <c r="E103" s="50" t="s">
        <v>67</v>
      </c>
      <c r="F103" s="77" t="s">
        <v>67</v>
      </c>
      <c r="G103" s="50" t="s">
        <v>67</v>
      </c>
      <c r="H103" s="78"/>
      <c r="I103" s="51">
        <v>2</v>
      </c>
      <c r="J103" s="2"/>
      <c r="K103" s="83"/>
      <c r="L103" s="80" t="s">
        <v>67</v>
      </c>
      <c r="M103" s="80" t="s">
        <v>67</v>
      </c>
      <c r="N103" s="94" t="s">
        <v>67</v>
      </c>
      <c r="P103" s="1" t="s">
        <v>136</v>
      </c>
      <c r="Q103" s="82"/>
      <c r="R103" s="77">
        <v>5</v>
      </c>
      <c r="S103" s="50" t="s">
        <v>67</v>
      </c>
      <c r="T103" s="77" t="s">
        <v>67</v>
      </c>
      <c r="U103" s="50" t="s">
        <v>67</v>
      </c>
      <c r="V103" s="78"/>
      <c r="W103" s="51">
        <v>2</v>
      </c>
      <c r="X103" s="2"/>
      <c r="Y103" s="83"/>
      <c r="Z103" s="84" t="s">
        <v>67</v>
      </c>
      <c r="AA103" s="80" t="s">
        <v>67</v>
      </c>
      <c r="AB103" s="81" t="s">
        <v>67</v>
      </c>
    </row>
    <row r="104" spans="2:28" x14ac:dyDescent="0.2">
      <c r="B104" s="1" t="s">
        <v>134</v>
      </c>
      <c r="C104" s="131"/>
      <c r="D104" s="77">
        <v>6</v>
      </c>
      <c r="E104" s="50" t="s">
        <v>67</v>
      </c>
      <c r="F104" s="77" t="s">
        <v>67</v>
      </c>
      <c r="G104" s="50" t="s">
        <v>67</v>
      </c>
      <c r="H104" s="78"/>
      <c r="I104" s="51">
        <v>1</v>
      </c>
      <c r="J104" s="2"/>
      <c r="K104" s="83"/>
      <c r="L104" s="80" t="s">
        <v>67</v>
      </c>
      <c r="M104" s="80" t="s">
        <v>67</v>
      </c>
      <c r="N104" s="94" t="s">
        <v>67</v>
      </c>
      <c r="P104" s="1" t="s">
        <v>136</v>
      </c>
      <c r="Q104" s="82"/>
      <c r="R104" s="77">
        <v>6</v>
      </c>
      <c r="S104" s="50" t="s">
        <v>67</v>
      </c>
      <c r="T104" s="77" t="s">
        <v>67</v>
      </c>
      <c r="U104" s="50" t="s">
        <v>67</v>
      </c>
      <c r="V104" s="78"/>
      <c r="W104" s="51">
        <v>1</v>
      </c>
      <c r="X104" s="2"/>
      <c r="Y104" s="83"/>
      <c r="Z104" s="84" t="s">
        <v>67</v>
      </c>
      <c r="AA104" s="80" t="s">
        <v>67</v>
      </c>
      <c r="AB104" s="81" t="s">
        <v>67</v>
      </c>
    </row>
    <row r="105" spans="2:28" x14ac:dyDescent="0.2">
      <c r="B105" s="1" t="s">
        <v>134</v>
      </c>
      <c r="C105" s="131"/>
      <c r="D105" s="77">
        <v>7</v>
      </c>
      <c r="E105" s="50" t="s">
        <v>67</v>
      </c>
      <c r="F105" s="77" t="s">
        <v>67</v>
      </c>
      <c r="G105" s="50" t="s">
        <v>67</v>
      </c>
      <c r="H105" s="78"/>
      <c r="I105" s="51">
        <v>0</v>
      </c>
      <c r="J105" s="2"/>
      <c r="K105" s="83"/>
      <c r="L105" s="80" t="s">
        <v>67</v>
      </c>
      <c r="M105" s="80" t="s">
        <v>67</v>
      </c>
      <c r="N105" s="94" t="s">
        <v>67</v>
      </c>
      <c r="P105" s="1" t="s">
        <v>136</v>
      </c>
      <c r="Q105" s="82"/>
      <c r="R105" s="77">
        <v>7</v>
      </c>
      <c r="S105" s="50" t="s">
        <v>67</v>
      </c>
      <c r="T105" s="77" t="s">
        <v>67</v>
      </c>
      <c r="U105" s="50" t="s">
        <v>67</v>
      </c>
      <c r="V105" s="78"/>
      <c r="W105" s="51">
        <v>0</v>
      </c>
      <c r="X105" s="2"/>
      <c r="Y105" s="83"/>
      <c r="Z105" s="84" t="s">
        <v>67</v>
      </c>
      <c r="AA105" s="80" t="s">
        <v>67</v>
      </c>
      <c r="AB105" s="81" t="s">
        <v>67</v>
      </c>
    </row>
    <row r="106" spans="2:28" x14ac:dyDescent="0.2">
      <c r="B106" s="1" t="s">
        <v>134</v>
      </c>
      <c r="C106" s="131"/>
      <c r="D106" s="77">
        <v>8</v>
      </c>
      <c r="E106" s="50" t="s">
        <v>67</v>
      </c>
      <c r="F106" s="77" t="s">
        <v>67</v>
      </c>
      <c r="G106" s="50" t="s">
        <v>67</v>
      </c>
      <c r="H106" s="78"/>
      <c r="I106" s="51">
        <v>0</v>
      </c>
      <c r="J106" s="2"/>
      <c r="K106" s="83"/>
      <c r="L106" s="80" t="s">
        <v>67</v>
      </c>
      <c r="M106" s="80" t="s">
        <v>67</v>
      </c>
      <c r="N106" s="94" t="s">
        <v>67</v>
      </c>
      <c r="P106" s="1" t="s">
        <v>136</v>
      </c>
      <c r="Q106" s="82"/>
      <c r="R106" s="77">
        <v>8</v>
      </c>
      <c r="S106" s="50" t="s">
        <v>67</v>
      </c>
      <c r="T106" s="77" t="s">
        <v>67</v>
      </c>
      <c r="U106" s="50" t="s">
        <v>67</v>
      </c>
      <c r="V106" s="78"/>
      <c r="W106" s="51">
        <v>0</v>
      </c>
      <c r="X106" s="2"/>
      <c r="Y106" s="83"/>
      <c r="Z106" s="84" t="s">
        <v>67</v>
      </c>
      <c r="AA106" s="80" t="s">
        <v>67</v>
      </c>
      <c r="AB106" s="81" t="s">
        <v>67</v>
      </c>
    </row>
    <row r="107" spans="2:28" x14ac:dyDescent="0.2">
      <c r="B107" s="1"/>
      <c r="C107" s="91" t="s">
        <v>139</v>
      </c>
      <c r="D107" s="2" t="s">
        <v>129</v>
      </c>
      <c r="E107" s="25" t="s">
        <v>140</v>
      </c>
      <c r="F107" s="72" t="s">
        <v>43</v>
      </c>
      <c r="G107" s="20" t="s">
        <v>50</v>
      </c>
      <c r="H107" s="73" t="s">
        <v>57</v>
      </c>
      <c r="I107" s="20" t="s">
        <v>52</v>
      </c>
      <c r="J107" s="20" t="s">
        <v>53</v>
      </c>
      <c r="K107" s="20"/>
      <c r="L107" s="95"/>
      <c r="M107" s="20" t="s">
        <v>54</v>
      </c>
      <c r="N107" s="23" t="s">
        <v>55</v>
      </c>
      <c r="P107" s="1"/>
      <c r="Q107" s="75" t="s">
        <v>141</v>
      </c>
      <c r="R107" s="2" t="s">
        <v>129</v>
      </c>
      <c r="S107" s="25" t="s">
        <v>142</v>
      </c>
      <c r="T107" s="72" t="s">
        <v>43</v>
      </c>
      <c r="U107" s="20" t="s">
        <v>50</v>
      </c>
      <c r="V107" s="73" t="s">
        <v>57</v>
      </c>
      <c r="W107" s="20" t="s">
        <v>52</v>
      </c>
      <c r="X107" s="20" t="s">
        <v>53</v>
      </c>
      <c r="Y107" s="20"/>
      <c r="Z107" s="20"/>
      <c r="AA107" s="20" t="s">
        <v>54</v>
      </c>
      <c r="AB107" s="23" t="s">
        <v>55</v>
      </c>
    </row>
    <row r="108" spans="2:28" x14ac:dyDescent="0.2">
      <c r="B108" s="1" t="s">
        <v>140</v>
      </c>
      <c r="C108" s="131"/>
      <c r="D108" s="77">
        <v>1</v>
      </c>
      <c r="E108" s="50" t="s">
        <v>67</v>
      </c>
      <c r="F108" s="77" t="s">
        <v>67</v>
      </c>
      <c r="G108" s="50" t="s">
        <v>67</v>
      </c>
      <c r="H108" s="78"/>
      <c r="I108" s="51">
        <v>6</v>
      </c>
      <c r="J108" s="79"/>
      <c r="K108" s="2"/>
      <c r="L108" s="83"/>
      <c r="M108" s="80" t="s">
        <v>67</v>
      </c>
      <c r="N108" s="94" t="s">
        <v>67</v>
      </c>
      <c r="P108" s="1" t="s">
        <v>142</v>
      </c>
      <c r="Q108" s="82" t="s">
        <v>253</v>
      </c>
      <c r="R108" s="77">
        <v>1</v>
      </c>
      <c r="S108" s="50" t="s">
        <v>263</v>
      </c>
      <c r="T108" s="77">
        <v>61</v>
      </c>
      <c r="U108" s="50" t="s">
        <v>244</v>
      </c>
      <c r="V108" s="78">
        <v>15.9</v>
      </c>
      <c r="W108" s="51">
        <v>6</v>
      </c>
      <c r="X108" s="79"/>
      <c r="Y108" s="2"/>
      <c r="Z108" s="83"/>
      <c r="AA108" s="84" t="s">
        <v>59</v>
      </c>
      <c r="AB108" s="81">
        <v>82.448414032841626</v>
      </c>
    </row>
    <row r="109" spans="2:28" x14ac:dyDescent="0.2">
      <c r="B109" s="1" t="s">
        <v>140</v>
      </c>
      <c r="C109" s="131"/>
      <c r="D109" s="77">
        <v>2</v>
      </c>
      <c r="E109" s="50" t="s">
        <v>67</v>
      </c>
      <c r="F109" s="77" t="s">
        <v>67</v>
      </c>
      <c r="G109" s="50" t="s">
        <v>67</v>
      </c>
      <c r="H109" s="78"/>
      <c r="I109" s="51">
        <v>5</v>
      </c>
      <c r="J109" s="2"/>
      <c r="K109" s="2"/>
      <c r="L109" s="83"/>
      <c r="M109" s="80" t="s">
        <v>67</v>
      </c>
      <c r="N109" s="94" t="s">
        <v>67</v>
      </c>
      <c r="P109" s="1" t="s">
        <v>142</v>
      </c>
      <c r="Q109" s="82" t="s">
        <v>247</v>
      </c>
      <c r="R109" s="77">
        <v>2</v>
      </c>
      <c r="S109" s="50" t="s">
        <v>265</v>
      </c>
      <c r="T109" s="77">
        <v>61</v>
      </c>
      <c r="U109" s="50" t="s">
        <v>243</v>
      </c>
      <c r="V109" s="78">
        <v>19.899999999999999</v>
      </c>
      <c r="W109" s="51">
        <v>5</v>
      </c>
      <c r="X109" s="2"/>
      <c r="Y109" s="2"/>
      <c r="Z109" s="83"/>
      <c r="AA109" s="84" t="s">
        <v>59</v>
      </c>
      <c r="AB109" s="81">
        <v>65.875868498602102</v>
      </c>
    </row>
    <row r="110" spans="2:28" x14ac:dyDescent="0.2">
      <c r="B110" s="1" t="s">
        <v>140</v>
      </c>
      <c r="C110" s="131"/>
      <c r="D110" s="77">
        <v>3</v>
      </c>
      <c r="E110" s="50" t="s">
        <v>67</v>
      </c>
      <c r="F110" s="77" t="s">
        <v>67</v>
      </c>
      <c r="G110" s="50" t="s">
        <v>67</v>
      </c>
      <c r="H110" s="78"/>
      <c r="I110" s="51">
        <v>4</v>
      </c>
      <c r="J110" s="2"/>
      <c r="K110" s="2"/>
      <c r="L110" s="83"/>
      <c r="M110" s="80" t="s">
        <v>67</v>
      </c>
      <c r="N110" s="94" t="s">
        <v>67</v>
      </c>
      <c r="P110" s="1" t="s">
        <v>142</v>
      </c>
      <c r="Q110" s="82"/>
      <c r="R110" s="77">
        <v>3</v>
      </c>
      <c r="S110" s="50" t="s">
        <v>67</v>
      </c>
      <c r="T110" s="77" t="s">
        <v>67</v>
      </c>
      <c r="U110" s="50" t="s">
        <v>67</v>
      </c>
      <c r="V110" s="78"/>
      <c r="W110" s="51">
        <v>4</v>
      </c>
      <c r="X110" s="2"/>
      <c r="Y110" s="2"/>
      <c r="Z110" s="83"/>
      <c r="AA110" s="84" t="s">
        <v>67</v>
      </c>
      <c r="AB110" s="81" t="s">
        <v>67</v>
      </c>
    </row>
    <row r="111" spans="2:28" x14ac:dyDescent="0.2">
      <c r="B111" s="1" t="s">
        <v>140</v>
      </c>
      <c r="C111" s="131"/>
      <c r="D111" s="77">
        <v>4</v>
      </c>
      <c r="E111" s="50" t="s">
        <v>67</v>
      </c>
      <c r="F111" s="77" t="s">
        <v>67</v>
      </c>
      <c r="G111" s="50" t="s">
        <v>67</v>
      </c>
      <c r="H111" s="78"/>
      <c r="I111" s="51">
        <v>3</v>
      </c>
      <c r="J111" s="2"/>
      <c r="K111" s="2"/>
      <c r="L111" s="83"/>
      <c r="M111" s="80" t="s">
        <v>67</v>
      </c>
      <c r="N111" s="94" t="s">
        <v>67</v>
      </c>
      <c r="P111" s="1" t="s">
        <v>142</v>
      </c>
      <c r="Q111" s="82"/>
      <c r="R111" s="77">
        <v>4</v>
      </c>
      <c r="S111" s="50" t="s">
        <v>67</v>
      </c>
      <c r="T111" s="77" t="s">
        <v>67</v>
      </c>
      <c r="U111" s="50" t="s">
        <v>67</v>
      </c>
      <c r="V111" s="78"/>
      <c r="W111" s="51">
        <v>3</v>
      </c>
      <c r="X111" s="2"/>
      <c r="Y111" s="2"/>
      <c r="Z111" s="83"/>
      <c r="AA111" s="84" t="s">
        <v>67</v>
      </c>
      <c r="AB111" s="81" t="s">
        <v>67</v>
      </c>
    </row>
    <row r="112" spans="2:28" x14ac:dyDescent="0.2">
      <c r="B112" s="1" t="s">
        <v>140</v>
      </c>
      <c r="C112" s="131"/>
      <c r="D112" s="77">
        <v>5</v>
      </c>
      <c r="E112" s="50" t="s">
        <v>67</v>
      </c>
      <c r="F112" s="77" t="s">
        <v>67</v>
      </c>
      <c r="G112" s="50" t="s">
        <v>67</v>
      </c>
      <c r="H112" s="78"/>
      <c r="I112" s="51">
        <v>2</v>
      </c>
      <c r="J112" s="2"/>
      <c r="K112" s="2"/>
      <c r="L112" s="83"/>
      <c r="M112" s="80" t="s">
        <v>67</v>
      </c>
      <c r="N112" s="94" t="s">
        <v>67</v>
      </c>
      <c r="P112" s="1" t="s">
        <v>142</v>
      </c>
      <c r="Q112" s="82"/>
      <c r="R112" s="77">
        <v>5</v>
      </c>
      <c r="S112" s="50" t="s">
        <v>67</v>
      </c>
      <c r="T112" s="77" t="s">
        <v>67</v>
      </c>
      <c r="U112" s="50" t="s">
        <v>67</v>
      </c>
      <c r="V112" s="78"/>
      <c r="W112" s="51">
        <v>2</v>
      </c>
      <c r="X112" s="2"/>
      <c r="Y112" s="2"/>
      <c r="Z112" s="83"/>
      <c r="AA112" s="84" t="s">
        <v>67</v>
      </c>
      <c r="AB112" s="81" t="s">
        <v>67</v>
      </c>
    </row>
    <row r="113" spans="2:28" x14ac:dyDescent="0.2">
      <c r="B113" s="1" t="s">
        <v>140</v>
      </c>
      <c r="C113" s="131"/>
      <c r="D113" s="77">
        <v>6</v>
      </c>
      <c r="E113" s="50" t="s">
        <v>67</v>
      </c>
      <c r="F113" s="77" t="s">
        <v>67</v>
      </c>
      <c r="G113" s="50" t="s">
        <v>67</v>
      </c>
      <c r="H113" s="78"/>
      <c r="I113" s="51">
        <v>1</v>
      </c>
      <c r="J113" s="2"/>
      <c r="K113" s="2"/>
      <c r="L113" s="83"/>
      <c r="M113" s="80" t="s">
        <v>67</v>
      </c>
      <c r="N113" s="94" t="s">
        <v>67</v>
      </c>
      <c r="P113" s="1" t="s">
        <v>142</v>
      </c>
      <c r="Q113" s="82"/>
      <c r="R113" s="77">
        <v>6</v>
      </c>
      <c r="S113" s="50" t="s">
        <v>67</v>
      </c>
      <c r="T113" s="77" t="s">
        <v>67</v>
      </c>
      <c r="U113" s="50" t="s">
        <v>67</v>
      </c>
      <c r="V113" s="78"/>
      <c r="W113" s="51">
        <v>1</v>
      </c>
      <c r="X113" s="2"/>
      <c r="Y113" s="2"/>
      <c r="Z113" s="83"/>
      <c r="AA113" s="84" t="s">
        <v>67</v>
      </c>
      <c r="AB113" s="81" t="s">
        <v>67</v>
      </c>
    </row>
    <row r="114" spans="2:28" x14ac:dyDescent="0.2">
      <c r="B114" s="1" t="s">
        <v>140</v>
      </c>
      <c r="C114" s="131"/>
      <c r="D114" s="77">
        <v>7</v>
      </c>
      <c r="E114" s="50" t="s">
        <v>67</v>
      </c>
      <c r="F114" s="77" t="s">
        <v>67</v>
      </c>
      <c r="G114" s="50" t="s">
        <v>67</v>
      </c>
      <c r="H114" s="78"/>
      <c r="I114" s="51">
        <v>0</v>
      </c>
      <c r="J114" s="2"/>
      <c r="K114" s="2"/>
      <c r="L114" s="83"/>
      <c r="M114" s="80" t="s">
        <v>67</v>
      </c>
      <c r="N114" s="94" t="s">
        <v>67</v>
      </c>
      <c r="P114" s="1" t="s">
        <v>142</v>
      </c>
      <c r="Q114" s="82"/>
      <c r="R114" s="77">
        <v>7</v>
      </c>
      <c r="S114" s="50" t="s">
        <v>67</v>
      </c>
      <c r="T114" s="77" t="s">
        <v>67</v>
      </c>
      <c r="U114" s="50" t="s">
        <v>67</v>
      </c>
      <c r="V114" s="78"/>
      <c r="W114" s="51">
        <v>0</v>
      </c>
      <c r="X114" s="2"/>
      <c r="Y114" s="2"/>
      <c r="Z114" s="83"/>
      <c r="AA114" s="84" t="s">
        <v>67</v>
      </c>
      <c r="AB114" s="81" t="s">
        <v>67</v>
      </c>
    </row>
    <row r="115" spans="2:28" x14ac:dyDescent="0.2">
      <c r="B115" s="1" t="s">
        <v>140</v>
      </c>
      <c r="C115" s="131"/>
      <c r="D115" s="77">
        <v>8</v>
      </c>
      <c r="E115" s="50" t="s">
        <v>67</v>
      </c>
      <c r="F115" s="77" t="s">
        <v>67</v>
      </c>
      <c r="G115" s="50" t="s">
        <v>67</v>
      </c>
      <c r="H115" s="78"/>
      <c r="I115" s="51">
        <v>0</v>
      </c>
      <c r="J115" s="2"/>
      <c r="K115" s="2"/>
      <c r="L115" s="83"/>
      <c r="M115" s="80" t="s">
        <v>67</v>
      </c>
      <c r="N115" s="94" t="s">
        <v>67</v>
      </c>
      <c r="P115" s="1" t="s">
        <v>142</v>
      </c>
      <c r="Q115" s="82"/>
      <c r="R115" s="77">
        <v>8</v>
      </c>
      <c r="S115" s="50" t="s">
        <v>67</v>
      </c>
      <c r="T115" s="77" t="s">
        <v>67</v>
      </c>
      <c r="U115" s="50" t="s">
        <v>67</v>
      </c>
      <c r="V115" s="78"/>
      <c r="W115" s="51">
        <v>0</v>
      </c>
      <c r="X115" s="2"/>
      <c r="Y115" s="2"/>
      <c r="Z115" s="83"/>
      <c r="AA115" s="84" t="s">
        <v>67</v>
      </c>
      <c r="AB115" s="81" t="s">
        <v>67</v>
      </c>
    </row>
    <row r="116" spans="2:28" x14ac:dyDescent="0.2">
      <c r="B116" s="1"/>
      <c r="C116" s="91" t="s">
        <v>289</v>
      </c>
      <c r="D116" s="2" t="s">
        <v>290</v>
      </c>
      <c r="E116" s="25" t="s">
        <v>291</v>
      </c>
      <c r="F116" s="72" t="s">
        <v>43</v>
      </c>
      <c r="G116" s="20" t="s">
        <v>50</v>
      </c>
      <c r="H116" s="96" t="s">
        <v>57</v>
      </c>
      <c r="I116" s="20" t="s">
        <v>52</v>
      </c>
      <c r="J116" s="2"/>
      <c r="K116" s="20" t="s">
        <v>54</v>
      </c>
      <c r="L116" s="20" t="s">
        <v>54</v>
      </c>
      <c r="M116" s="20" t="s">
        <v>54</v>
      </c>
      <c r="N116" s="23" t="s">
        <v>55</v>
      </c>
      <c r="P116" s="1"/>
      <c r="Q116" s="75" t="s">
        <v>289</v>
      </c>
      <c r="R116" s="2" t="s">
        <v>290</v>
      </c>
      <c r="S116" s="25" t="s">
        <v>292</v>
      </c>
      <c r="T116" s="72" t="s">
        <v>43</v>
      </c>
      <c r="U116" s="20" t="s">
        <v>50</v>
      </c>
      <c r="V116" s="96" t="s">
        <v>57</v>
      </c>
      <c r="W116" s="20" t="s">
        <v>52</v>
      </c>
      <c r="X116" s="2"/>
      <c r="Y116" s="20" t="s">
        <v>54</v>
      </c>
      <c r="Z116" s="20" t="s">
        <v>54</v>
      </c>
      <c r="AA116" s="20" t="s">
        <v>54</v>
      </c>
      <c r="AB116" s="23" t="s">
        <v>55</v>
      </c>
    </row>
    <row r="117" spans="2:28" x14ac:dyDescent="0.2">
      <c r="B117" s="1" t="s">
        <v>291</v>
      </c>
      <c r="C117" s="131">
        <v>2</v>
      </c>
      <c r="D117" s="77">
        <v>1</v>
      </c>
      <c r="E117" s="50" t="s">
        <v>293</v>
      </c>
      <c r="F117" s="77">
        <v>47</v>
      </c>
      <c r="G117" s="50" t="s">
        <v>243</v>
      </c>
      <c r="H117" s="97">
        <v>11.14</v>
      </c>
      <c r="I117" s="51">
        <v>6</v>
      </c>
      <c r="J117" s="2"/>
      <c r="K117" s="80" t="s">
        <v>59</v>
      </c>
      <c r="L117" s="80" t="s">
        <v>26</v>
      </c>
      <c r="M117" s="80" t="s">
        <v>26</v>
      </c>
      <c r="N117" s="94">
        <v>55.883096885813138</v>
      </c>
      <c r="P117" s="1" t="s">
        <v>292</v>
      </c>
      <c r="Q117" s="82" t="s">
        <v>247</v>
      </c>
      <c r="R117" s="77">
        <v>1</v>
      </c>
      <c r="S117" s="50" t="s">
        <v>294</v>
      </c>
      <c r="T117" s="77">
        <v>46</v>
      </c>
      <c r="U117" s="50" t="s">
        <v>243</v>
      </c>
      <c r="V117" s="97">
        <v>8.41</v>
      </c>
      <c r="W117" s="51">
        <v>6</v>
      </c>
      <c r="X117" s="2"/>
      <c r="Y117" s="80" t="s">
        <v>59</v>
      </c>
      <c r="Z117" s="80" t="s">
        <v>26</v>
      </c>
      <c r="AA117" s="80" t="s">
        <v>26</v>
      </c>
      <c r="AB117" s="81">
        <v>50.207291206363237</v>
      </c>
    </row>
    <row r="118" spans="2:28" x14ac:dyDescent="0.2">
      <c r="B118" s="1" t="s">
        <v>291</v>
      </c>
      <c r="C118" s="131">
        <v>3</v>
      </c>
      <c r="D118" s="77">
        <v>2</v>
      </c>
      <c r="E118" s="50" t="s">
        <v>295</v>
      </c>
      <c r="F118" s="77">
        <v>38</v>
      </c>
      <c r="G118" s="50" t="s">
        <v>244</v>
      </c>
      <c r="H118" s="97">
        <v>9.58</v>
      </c>
      <c r="I118" s="51">
        <v>5</v>
      </c>
      <c r="J118" s="2"/>
      <c r="K118" s="80" t="s">
        <v>59</v>
      </c>
      <c r="L118" s="80" t="s">
        <v>26</v>
      </c>
      <c r="M118" s="80" t="s">
        <v>26</v>
      </c>
      <c r="N118" s="94">
        <v>42.103105536332173</v>
      </c>
      <c r="P118" s="1" t="s">
        <v>292</v>
      </c>
      <c r="Q118" s="82" t="s">
        <v>250</v>
      </c>
      <c r="R118" s="77">
        <v>2</v>
      </c>
      <c r="S118" s="50" t="s">
        <v>296</v>
      </c>
      <c r="T118" s="77">
        <v>40</v>
      </c>
      <c r="U118" s="50" t="s">
        <v>245</v>
      </c>
      <c r="V118" s="97">
        <v>6.56</v>
      </c>
      <c r="W118" s="51">
        <v>5</v>
      </c>
      <c r="X118" s="2"/>
      <c r="Y118" s="80" t="s">
        <v>59</v>
      </c>
      <c r="Z118" s="80" t="s">
        <v>26</v>
      </c>
      <c r="AA118" s="80" t="s">
        <v>26</v>
      </c>
      <c r="AB118" s="81">
        <v>33.979814405656207</v>
      </c>
    </row>
    <row r="119" spans="2:28" x14ac:dyDescent="0.2">
      <c r="B119" s="1" t="s">
        <v>291</v>
      </c>
      <c r="C119" s="131">
        <v>4</v>
      </c>
      <c r="D119" s="77">
        <v>3</v>
      </c>
      <c r="E119" s="50" t="s">
        <v>297</v>
      </c>
      <c r="F119" s="77">
        <v>46</v>
      </c>
      <c r="G119" s="50" t="s">
        <v>245</v>
      </c>
      <c r="H119" s="97">
        <v>8.25</v>
      </c>
      <c r="I119" s="51">
        <v>4</v>
      </c>
      <c r="J119" s="2"/>
      <c r="K119" s="80" t="s">
        <v>59</v>
      </c>
      <c r="L119" s="80" t="s">
        <v>26</v>
      </c>
      <c r="M119" s="80" t="s">
        <v>26</v>
      </c>
      <c r="N119" s="94">
        <v>40.536332179930795</v>
      </c>
      <c r="P119" s="1" t="s">
        <v>292</v>
      </c>
      <c r="Q119" s="82" t="s">
        <v>253</v>
      </c>
      <c r="R119" s="77">
        <v>3</v>
      </c>
      <c r="S119" s="50" t="s">
        <v>271</v>
      </c>
      <c r="T119" s="77">
        <v>42</v>
      </c>
      <c r="U119" s="50" t="s">
        <v>244</v>
      </c>
      <c r="V119" s="97">
        <v>4.2699999999999996</v>
      </c>
      <c r="W119" s="51">
        <v>4</v>
      </c>
      <c r="X119" s="2"/>
      <c r="Y119" s="80" t="s">
        <v>59</v>
      </c>
      <c r="Z119" s="80" t="s">
        <v>26</v>
      </c>
      <c r="AA119" s="80" t="s">
        <v>26</v>
      </c>
      <c r="AB119" s="81">
        <v>23.131210782147591</v>
      </c>
    </row>
    <row r="120" spans="2:28" x14ac:dyDescent="0.2">
      <c r="B120" s="1" t="s">
        <v>291</v>
      </c>
      <c r="C120" s="131"/>
      <c r="D120" s="77">
        <v>4</v>
      </c>
      <c r="E120" s="50" t="s">
        <v>67</v>
      </c>
      <c r="F120" s="77" t="s">
        <v>67</v>
      </c>
      <c r="G120" s="50" t="s">
        <v>67</v>
      </c>
      <c r="H120" s="97"/>
      <c r="I120" s="51">
        <v>3</v>
      </c>
      <c r="J120" s="2"/>
      <c r="K120" s="80" t="s">
        <v>67</v>
      </c>
      <c r="L120" s="80" t="s">
        <v>67</v>
      </c>
      <c r="M120" s="80" t="s">
        <v>67</v>
      </c>
      <c r="N120" s="94" t="s">
        <v>67</v>
      </c>
      <c r="P120" s="1" t="s">
        <v>292</v>
      </c>
      <c r="Q120" s="82"/>
      <c r="R120" s="77">
        <v>4</v>
      </c>
      <c r="S120" s="50" t="s">
        <v>67</v>
      </c>
      <c r="T120" s="77" t="s">
        <v>67</v>
      </c>
      <c r="U120" s="50" t="s">
        <v>67</v>
      </c>
      <c r="V120" s="97"/>
      <c r="W120" s="51">
        <v>3</v>
      </c>
      <c r="X120" s="2"/>
      <c r="Y120" s="80" t="s">
        <v>67</v>
      </c>
      <c r="Z120" s="80" t="s">
        <v>67</v>
      </c>
      <c r="AA120" s="80" t="s">
        <v>67</v>
      </c>
      <c r="AB120" s="81" t="s">
        <v>67</v>
      </c>
    </row>
    <row r="121" spans="2:28" x14ac:dyDescent="0.2">
      <c r="B121" s="1" t="s">
        <v>291</v>
      </c>
      <c r="C121" s="131"/>
      <c r="D121" s="77">
        <v>5</v>
      </c>
      <c r="E121" s="50" t="s">
        <v>67</v>
      </c>
      <c r="F121" s="77" t="s">
        <v>67</v>
      </c>
      <c r="G121" s="50" t="s">
        <v>67</v>
      </c>
      <c r="H121" s="97"/>
      <c r="I121" s="51">
        <v>2</v>
      </c>
      <c r="J121" s="2"/>
      <c r="K121" s="80" t="s">
        <v>67</v>
      </c>
      <c r="L121" s="80" t="s">
        <v>67</v>
      </c>
      <c r="M121" s="80" t="s">
        <v>67</v>
      </c>
      <c r="N121" s="94" t="s">
        <v>67</v>
      </c>
      <c r="P121" s="1" t="s">
        <v>292</v>
      </c>
      <c r="Q121" s="82"/>
      <c r="R121" s="77">
        <v>5</v>
      </c>
      <c r="S121" s="50" t="s">
        <v>67</v>
      </c>
      <c r="T121" s="77" t="s">
        <v>67</v>
      </c>
      <c r="U121" s="50" t="s">
        <v>67</v>
      </c>
      <c r="V121" s="97"/>
      <c r="W121" s="51">
        <v>2</v>
      </c>
      <c r="X121" s="2"/>
      <c r="Y121" s="80" t="s">
        <v>67</v>
      </c>
      <c r="Z121" s="80" t="s">
        <v>67</v>
      </c>
      <c r="AA121" s="80" t="s">
        <v>67</v>
      </c>
      <c r="AB121" s="81" t="s">
        <v>67</v>
      </c>
    </row>
    <row r="122" spans="2:28" x14ac:dyDescent="0.2">
      <c r="B122" s="1" t="s">
        <v>291</v>
      </c>
      <c r="C122" s="131"/>
      <c r="D122" s="77">
        <v>6</v>
      </c>
      <c r="E122" s="50" t="s">
        <v>67</v>
      </c>
      <c r="F122" s="77" t="s">
        <v>67</v>
      </c>
      <c r="G122" s="50" t="s">
        <v>67</v>
      </c>
      <c r="H122" s="97"/>
      <c r="I122" s="51">
        <v>1</v>
      </c>
      <c r="J122" s="2"/>
      <c r="K122" s="80" t="s">
        <v>67</v>
      </c>
      <c r="L122" s="80" t="s">
        <v>67</v>
      </c>
      <c r="M122" s="80" t="s">
        <v>67</v>
      </c>
      <c r="N122" s="94" t="s">
        <v>67</v>
      </c>
      <c r="P122" s="1" t="s">
        <v>292</v>
      </c>
      <c r="Q122" s="82"/>
      <c r="R122" s="77">
        <v>6</v>
      </c>
      <c r="S122" s="50" t="s">
        <v>67</v>
      </c>
      <c r="T122" s="77" t="s">
        <v>67</v>
      </c>
      <c r="U122" s="50" t="s">
        <v>67</v>
      </c>
      <c r="V122" s="97"/>
      <c r="W122" s="51">
        <v>1</v>
      </c>
      <c r="X122" s="2"/>
      <c r="Y122" s="80" t="s">
        <v>67</v>
      </c>
      <c r="Z122" s="80" t="s">
        <v>67</v>
      </c>
      <c r="AA122" s="80" t="s">
        <v>67</v>
      </c>
      <c r="AB122" s="81" t="s">
        <v>67</v>
      </c>
    </row>
    <row r="123" spans="2:28" x14ac:dyDescent="0.2">
      <c r="B123" s="1" t="s">
        <v>291</v>
      </c>
      <c r="C123" s="131"/>
      <c r="D123" s="77">
        <v>7</v>
      </c>
      <c r="E123" s="50" t="s">
        <v>67</v>
      </c>
      <c r="F123" s="77" t="s">
        <v>67</v>
      </c>
      <c r="G123" s="50" t="s">
        <v>67</v>
      </c>
      <c r="H123" s="97"/>
      <c r="I123" s="51">
        <v>0</v>
      </c>
      <c r="J123" s="2"/>
      <c r="K123" s="80" t="s">
        <v>67</v>
      </c>
      <c r="L123" s="80" t="s">
        <v>67</v>
      </c>
      <c r="M123" s="80" t="s">
        <v>67</v>
      </c>
      <c r="N123" s="94" t="s">
        <v>67</v>
      </c>
      <c r="P123" s="1" t="s">
        <v>292</v>
      </c>
      <c r="Q123" s="82"/>
      <c r="R123" s="77">
        <v>7</v>
      </c>
      <c r="S123" s="50" t="s">
        <v>67</v>
      </c>
      <c r="T123" s="77" t="s">
        <v>67</v>
      </c>
      <c r="U123" s="50" t="s">
        <v>67</v>
      </c>
      <c r="V123" s="97"/>
      <c r="W123" s="51">
        <v>0</v>
      </c>
      <c r="X123" s="2"/>
      <c r="Y123" s="80" t="s">
        <v>67</v>
      </c>
      <c r="Z123" s="80" t="s">
        <v>67</v>
      </c>
      <c r="AA123" s="80" t="s">
        <v>67</v>
      </c>
      <c r="AB123" s="81" t="s">
        <v>67</v>
      </c>
    </row>
    <row r="124" spans="2:28" x14ac:dyDescent="0.2">
      <c r="B124" s="1" t="s">
        <v>291</v>
      </c>
      <c r="C124" s="131"/>
      <c r="D124" s="77">
        <v>8</v>
      </c>
      <c r="E124" s="50" t="s">
        <v>67</v>
      </c>
      <c r="F124" s="77" t="s">
        <v>67</v>
      </c>
      <c r="G124" s="50" t="s">
        <v>67</v>
      </c>
      <c r="H124" s="97"/>
      <c r="I124" s="51">
        <v>0</v>
      </c>
      <c r="J124" s="2"/>
      <c r="K124" s="80" t="s">
        <v>67</v>
      </c>
      <c r="L124" s="80" t="s">
        <v>67</v>
      </c>
      <c r="M124" s="80" t="s">
        <v>67</v>
      </c>
      <c r="N124" s="94" t="s">
        <v>67</v>
      </c>
      <c r="P124" s="1" t="s">
        <v>292</v>
      </c>
      <c r="Q124" s="82"/>
      <c r="R124" s="77">
        <v>8</v>
      </c>
      <c r="S124" s="50" t="s">
        <v>67</v>
      </c>
      <c r="T124" s="77" t="s">
        <v>67</v>
      </c>
      <c r="U124" s="50" t="s">
        <v>67</v>
      </c>
      <c r="V124" s="97"/>
      <c r="W124" s="51">
        <v>0</v>
      </c>
      <c r="X124" s="2"/>
      <c r="Y124" s="80" t="s">
        <v>67</v>
      </c>
      <c r="Z124" s="80" t="s">
        <v>67</v>
      </c>
      <c r="AA124" s="80" t="s">
        <v>67</v>
      </c>
      <c r="AB124" s="81" t="s">
        <v>67</v>
      </c>
    </row>
    <row r="125" spans="2:28" x14ac:dyDescent="0.2">
      <c r="B125" s="1"/>
      <c r="C125" s="91" t="s">
        <v>298</v>
      </c>
      <c r="D125" s="2" t="s">
        <v>290</v>
      </c>
      <c r="E125" s="25" t="s">
        <v>299</v>
      </c>
      <c r="F125" s="72" t="s">
        <v>43</v>
      </c>
      <c r="G125" s="20" t="s">
        <v>50</v>
      </c>
      <c r="H125" s="96" t="s">
        <v>57</v>
      </c>
      <c r="I125" s="20" t="s">
        <v>52</v>
      </c>
      <c r="J125" s="2"/>
      <c r="K125" s="20"/>
      <c r="L125" s="20" t="s">
        <v>54</v>
      </c>
      <c r="M125" s="20" t="s">
        <v>54</v>
      </c>
      <c r="N125" s="23" t="s">
        <v>55</v>
      </c>
      <c r="P125" s="1"/>
      <c r="Q125" s="75" t="s">
        <v>298</v>
      </c>
      <c r="R125" s="2" t="s">
        <v>290</v>
      </c>
      <c r="S125" s="25" t="s">
        <v>300</v>
      </c>
      <c r="T125" s="72" t="s">
        <v>43</v>
      </c>
      <c r="U125" s="20" t="s">
        <v>50</v>
      </c>
      <c r="V125" s="96" t="s">
        <v>57</v>
      </c>
      <c r="W125" s="20" t="s">
        <v>52</v>
      </c>
      <c r="X125" s="2"/>
      <c r="Y125" s="20"/>
      <c r="Z125" s="20" t="s">
        <v>54</v>
      </c>
      <c r="AA125" s="20" t="s">
        <v>54</v>
      </c>
      <c r="AB125" s="23" t="s">
        <v>55</v>
      </c>
    </row>
    <row r="126" spans="2:28" x14ac:dyDescent="0.2">
      <c r="B126" s="1" t="s">
        <v>299</v>
      </c>
      <c r="C126" s="131">
        <v>3</v>
      </c>
      <c r="D126" s="77">
        <v>1</v>
      </c>
      <c r="E126" s="50" t="s">
        <v>275</v>
      </c>
      <c r="F126" s="77">
        <v>58</v>
      </c>
      <c r="G126" s="50" t="s">
        <v>244</v>
      </c>
      <c r="H126" s="97">
        <v>6.87</v>
      </c>
      <c r="I126" s="51">
        <v>6</v>
      </c>
      <c r="J126" s="2"/>
      <c r="K126" s="83"/>
      <c r="L126" s="84" t="s">
        <v>59</v>
      </c>
      <c r="M126" s="80" t="s">
        <v>26</v>
      </c>
      <c r="N126" s="94">
        <v>40.530622837370245</v>
      </c>
      <c r="P126" s="1" t="s">
        <v>300</v>
      </c>
      <c r="Q126" s="82" t="s">
        <v>247</v>
      </c>
      <c r="R126" s="77">
        <v>1</v>
      </c>
      <c r="S126" s="50" t="s">
        <v>301</v>
      </c>
      <c r="T126" s="77">
        <v>54</v>
      </c>
      <c r="U126" s="50" t="s">
        <v>243</v>
      </c>
      <c r="V126" s="97">
        <v>7.46</v>
      </c>
      <c r="W126" s="51">
        <v>6</v>
      </c>
      <c r="X126" s="2"/>
      <c r="Y126" s="83"/>
      <c r="Z126" s="84" t="s">
        <v>59</v>
      </c>
      <c r="AA126" s="80" t="s">
        <v>26</v>
      </c>
      <c r="AB126" s="81">
        <v>49.14435704816615</v>
      </c>
    </row>
    <row r="127" spans="2:28" x14ac:dyDescent="0.2">
      <c r="B127" s="1" t="s">
        <v>299</v>
      </c>
      <c r="C127" s="131">
        <v>4</v>
      </c>
      <c r="D127" s="77">
        <v>2</v>
      </c>
      <c r="E127" s="50" t="s">
        <v>302</v>
      </c>
      <c r="F127" s="77">
        <v>50</v>
      </c>
      <c r="G127" s="50" t="s">
        <v>245</v>
      </c>
      <c r="H127" s="97">
        <v>6.74</v>
      </c>
      <c r="I127" s="51">
        <v>5</v>
      </c>
      <c r="J127" s="2"/>
      <c r="K127" s="83"/>
      <c r="L127" s="84" t="s">
        <v>59</v>
      </c>
      <c r="M127" s="80" t="s">
        <v>26</v>
      </c>
      <c r="N127" s="94">
        <v>33.431799307958478</v>
      </c>
      <c r="P127" s="1" t="s">
        <v>300</v>
      </c>
      <c r="Q127" s="82" t="s">
        <v>250</v>
      </c>
      <c r="R127" s="77">
        <v>2</v>
      </c>
      <c r="S127" s="50" t="s">
        <v>251</v>
      </c>
      <c r="T127" s="77">
        <v>50</v>
      </c>
      <c r="U127" s="50" t="s">
        <v>245</v>
      </c>
      <c r="V127" s="97">
        <v>7.11</v>
      </c>
      <c r="W127" s="51">
        <v>5</v>
      </c>
      <c r="X127" s="2"/>
      <c r="Y127" s="83"/>
      <c r="Z127" s="84" t="s">
        <v>59</v>
      </c>
      <c r="AA127" s="80" t="s">
        <v>26</v>
      </c>
      <c r="AB127" s="81">
        <v>43.596270437472384</v>
      </c>
    </row>
    <row r="128" spans="2:28" x14ac:dyDescent="0.2">
      <c r="B128" s="1" t="s">
        <v>299</v>
      </c>
      <c r="C128" s="131">
        <v>2</v>
      </c>
      <c r="D128" s="77">
        <v>3</v>
      </c>
      <c r="E128" s="50" t="s">
        <v>303</v>
      </c>
      <c r="F128" s="77">
        <v>69</v>
      </c>
      <c r="G128" s="50" t="s">
        <v>243</v>
      </c>
      <c r="H128" s="97">
        <v>6.45</v>
      </c>
      <c r="I128" s="51">
        <v>4</v>
      </c>
      <c r="J128" s="2"/>
      <c r="K128" s="83"/>
      <c r="L128" s="84" t="s">
        <v>26</v>
      </c>
      <c r="M128" s="80" t="s">
        <v>59</v>
      </c>
      <c r="N128" s="94" t="s">
        <v>59</v>
      </c>
      <c r="P128" s="1" t="s">
        <v>300</v>
      </c>
      <c r="Q128" s="82" t="s">
        <v>253</v>
      </c>
      <c r="R128" s="77">
        <v>3</v>
      </c>
      <c r="S128" s="50" t="s">
        <v>274</v>
      </c>
      <c r="T128" s="77">
        <v>57</v>
      </c>
      <c r="U128" s="50" t="s">
        <v>244</v>
      </c>
      <c r="V128" s="97">
        <v>5.04</v>
      </c>
      <c r="W128" s="51">
        <v>4</v>
      </c>
      <c r="X128" s="2"/>
      <c r="Y128" s="83"/>
      <c r="Z128" s="84" t="s">
        <v>59</v>
      </c>
      <c r="AA128" s="80" t="s">
        <v>26</v>
      </c>
      <c r="AB128" s="81">
        <v>35.170870525850638</v>
      </c>
    </row>
    <row r="129" spans="2:28" x14ac:dyDescent="0.2">
      <c r="B129" s="1" t="s">
        <v>299</v>
      </c>
      <c r="C129" s="131"/>
      <c r="D129" s="77">
        <v>4</v>
      </c>
      <c r="E129" s="50" t="s">
        <v>67</v>
      </c>
      <c r="F129" s="77" t="s">
        <v>67</v>
      </c>
      <c r="G129" s="50" t="s">
        <v>67</v>
      </c>
      <c r="H129" s="97"/>
      <c r="I129" s="51">
        <v>3</v>
      </c>
      <c r="J129" s="2"/>
      <c r="K129" s="83"/>
      <c r="L129" s="84" t="s">
        <v>67</v>
      </c>
      <c r="M129" s="80" t="s">
        <v>67</v>
      </c>
      <c r="N129" s="94" t="s">
        <v>67</v>
      </c>
      <c r="P129" s="1" t="s">
        <v>300</v>
      </c>
      <c r="Q129" s="82"/>
      <c r="R129" s="77">
        <v>4</v>
      </c>
      <c r="S129" s="50" t="s">
        <v>67</v>
      </c>
      <c r="T129" s="77" t="s">
        <v>67</v>
      </c>
      <c r="U129" s="50" t="s">
        <v>67</v>
      </c>
      <c r="V129" s="97"/>
      <c r="W129" s="51">
        <v>3</v>
      </c>
      <c r="X129" s="2"/>
      <c r="Y129" s="83"/>
      <c r="Z129" s="84" t="s">
        <v>67</v>
      </c>
      <c r="AA129" s="80" t="s">
        <v>67</v>
      </c>
      <c r="AB129" s="81" t="s">
        <v>67</v>
      </c>
    </row>
    <row r="130" spans="2:28" x14ac:dyDescent="0.2">
      <c r="B130" s="1" t="s">
        <v>299</v>
      </c>
      <c r="C130" s="131"/>
      <c r="D130" s="77">
        <v>5</v>
      </c>
      <c r="E130" s="50" t="s">
        <v>67</v>
      </c>
      <c r="F130" s="77" t="s">
        <v>67</v>
      </c>
      <c r="G130" s="50" t="s">
        <v>67</v>
      </c>
      <c r="H130" s="97"/>
      <c r="I130" s="51">
        <v>2</v>
      </c>
      <c r="J130" s="2"/>
      <c r="K130" s="83"/>
      <c r="L130" s="84" t="s">
        <v>67</v>
      </c>
      <c r="M130" s="80" t="s">
        <v>67</v>
      </c>
      <c r="N130" s="94" t="s">
        <v>67</v>
      </c>
      <c r="P130" s="1" t="s">
        <v>300</v>
      </c>
      <c r="Q130" s="82"/>
      <c r="R130" s="77">
        <v>5</v>
      </c>
      <c r="S130" s="50" t="s">
        <v>67</v>
      </c>
      <c r="T130" s="77" t="s">
        <v>67</v>
      </c>
      <c r="U130" s="50" t="s">
        <v>67</v>
      </c>
      <c r="V130" s="97"/>
      <c r="W130" s="51">
        <v>2</v>
      </c>
      <c r="X130" s="2"/>
      <c r="Y130" s="83"/>
      <c r="Z130" s="84" t="s">
        <v>67</v>
      </c>
      <c r="AA130" s="80" t="s">
        <v>67</v>
      </c>
      <c r="AB130" s="81" t="s">
        <v>67</v>
      </c>
    </row>
    <row r="131" spans="2:28" x14ac:dyDescent="0.2">
      <c r="B131" s="1" t="s">
        <v>299</v>
      </c>
      <c r="C131" s="131"/>
      <c r="D131" s="77">
        <v>6</v>
      </c>
      <c r="E131" s="50" t="s">
        <v>67</v>
      </c>
      <c r="F131" s="77" t="s">
        <v>67</v>
      </c>
      <c r="G131" s="50" t="s">
        <v>67</v>
      </c>
      <c r="H131" s="97"/>
      <c r="I131" s="51">
        <v>1</v>
      </c>
      <c r="J131" s="2"/>
      <c r="K131" s="83"/>
      <c r="L131" s="84" t="s">
        <v>67</v>
      </c>
      <c r="M131" s="80" t="s">
        <v>67</v>
      </c>
      <c r="N131" s="94" t="s">
        <v>67</v>
      </c>
      <c r="P131" s="1" t="s">
        <v>300</v>
      </c>
      <c r="Q131" s="82"/>
      <c r="R131" s="77">
        <v>6</v>
      </c>
      <c r="S131" s="50" t="s">
        <v>67</v>
      </c>
      <c r="T131" s="77" t="s">
        <v>67</v>
      </c>
      <c r="U131" s="50" t="s">
        <v>67</v>
      </c>
      <c r="V131" s="97"/>
      <c r="W131" s="51">
        <v>1</v>
      </c>
      <c r="X131" s="2"/>
      <c r="Y131" s="83"/>
      <c r="Z131" s="84" t="s">
        <v>67</v>
      </c>
      <c r="AA131" s="80" t="s">
        <v>67</v>
      </c>
      <c r="AB131" s="81" t="s">
        <v>67</v>
      </c>
    </row>
    <row r="132" spans="2:28" x14ac:dyDescent="0.2">
      <c r="B132" s="1" t="s">
        <v>299</v>
      </c>
      <c r="C132" s="131"/>
      <c r="D132" s="77">
        <v>7</v>
      </c>
      <c r="E132" s="50" t="s">
        <v>67</v>
      </c>
      <c r="F132" s="77" t="s">
        <v>67</v>
      </c>
      <c r="G132" s="50" t="s">
        <v>67</v>
      </c>
      <c r="H132" s="97"/>
      <c r="I132" s="51">
        <v>0</v>
      </c>
      <c r="J132" s="2"/>
      <c r="K132" s="83"/>
      <c r="L132" s="84" t="s">
        <v>67</v>
      </c>
      <c r="M132" s="80" t="s">
        <v>67</v>
      </c>
      <c r="N132" s="94" t="s">
        <v>67</v>
      </c>
      <c r="P132" s="1" t="s">
        <v>300</v>
      </c>
      <c r="Q132" s="82"/>
      <c r="R132" s="77">
        <v>7</v>
      </c>
      <c r="S132" s="50" t="s">
        <v>67</v>
      </c>
      <c r="T132" s="77" t="s">
        <v>67</v>
      </c>
      <c r="U132" s="50" t="s">
        <v>67</v>
      </c>
      <c r="V132" s="97"/>
      <c r="W132" s="51">
        <v>0</v>
      </c>
      <c r="X132" s="2"/>
      <c r="Y132" s="83"/>
      <c r="Z132" s="84" t="s">
        <v>67</v>
      </c>
      <c r="AA132" s="80" t="s">
        <v>67</v>
      </c>
      <c r="AB132" s="81" t="s">
        <v>67</v>
      </c>
    </row>
    <row r="133" spans="2:28" x14ac:dyDescent="0.2">
      <c r="B133" s="1" t="s">
        <v>299</v>
      </c>
      <c r="C133" s="131"/>
      <c r="D133" s="77">
        <v>8</v>
      </c>
      <c r="E133" s="50" t="s">
        <v>67</v>
      </c>
      <c r="F133" s="77" t="s">
        <v>67</v>
      </c>
      <c r="G133" s="50" t="s">
        <v>67</v>
      </c>
      <c r="H133" s="97"/>
      <c r="I133" s="51">
        <v>0</v>
      </c>
      <c r="J133" s="2"/>
      <c r="K133" s="83"/>
      <c r="L133" s="84" t="s">
        <v>67</v>
      </c>
      <c r="M133" s="80" t="s">
        <v>67</v>
      </c>
      <c r="N133" s="94" t="s">
        <v>67</v>
      </c>
      <c r="P133" s="1" t="s">
        <v>300</v>
      </c>
      <c r="Q133" s="82"/>
      <c r="R133" s="77">
        <v>8</v>
      </c>
      <c r="S133" s="50" t="s">
        <v>67</v>
      </c>
      <c r="T133" s="77" t="s">
        <v>67</v>
      </c>
      <c r="U133" s="50" t="s">
        <v>67</v>
      </c>
      <c r="V133" s="97"/>
      <c r="W133" s="51">
        <v>0</v>
      </c>
      <c r="X133" s="2"/>
      <c r="Y133" s="83"/>
      <c r="Z133" s="84" t="s">
        <v>67</v>
      </c>
      <c r="AA133" s="80" t="s">
        <v>67</v>
      </c>
      <c r="AB133" s="81" t="s">
        <v>67</v>
      </c>
    </row>
    <row r="134" spans="2:28" x14ac:dyDescent="0.2">
      <c r="B134" s="1"/>
      <c r="C134" s="91" t="s">
        <v>304</v>
      </c>
      <c r="D134" s="2" t="s">
        <v>290</v>
      </c>
      <c r="E134" s="25" t="s">
        <v>305</v>
      </c>
      <c r="F134" s="72" t="s">
        <v>43</v>
      </c>
      <c r="G134" s="20" t="s">
        <v>50</v>
      </c>
      <c r="H134" s="96" t="s">
        <v>57</v>
      </c>
      <c r="I134" s="20" t="s">
        <v>52</v>
      </c>
      <c r="J134" s="2"/>
      <c r="K134" s="20"/>
      <c r="L134" s="20"/>
      <c r="M134" s="20" t="s">
        <v>54</v>
      </c>
      <c r="N134" s="23" t="s">
        <v>55</v>
      </c>
      <c r="P134" s="1"/>
      <c r="Q134" s="75" t="s">
        <v>304</v>
      </c>
      <c r="R134" s="2" t="s">
        <v>290</v>
      </c>
      <c r="S134" s="142" t="s">
        <v>306</v>
      </c>
      <c r="T134" s="72" t="s">
        <v>43</v>
      </c>
      <c r="U134" s="20" t="s">
        <v>50</v>
      </c>
      <c r="V134" s="96" t="s">
        <v>57</v>
      </c>
      <c r="W134" s="20" t="s">
        <v>52</v>
      </c>
      <c r="X134" s="2"/>
      <c r="Y134" s="20"/>
      <c r="Z134" s="20"/>
      <c r="AA134" s="20" t="s">
        <v>54</v>
      </c>
      <c r="AB134" s="23" t="s">
        <v>55</v>
      </c>
    </row>
    <row r="135" spans="2:28" x14ac:dyDescent="0.2">
      <c r="B135" s="1" t="s">
        <v>305</v>
      </c>
      <c r="C135" s="131">
        <v>2</v>
      </c>
      <c r="D135" s="77">
        <v>1</v>
      </c>
      <c r="E135" s="50" t="s">
        <v>307</v>
      </c>
      <c r="F135" s="77">
        <v>70</v>
      </c>
      <c r="G135" s="50" t="s">
        <v>243</v>
      </c>
      <c r="H135" s="97">
        <v>9.43</v>
      </c>
      <c r="I135" s="51">
        <v>6</v>
      </c>
      <c r="J135" s="2"/>
      <c r="K135" s="2"/>
      <c r="L135" s="83"/>
      <c r="M135" s="80" t="s">
        <v>59</v>
      </c>
      <c r="N135" s="94" t="s">
        <v>59</v>
      </c>
      <c r="P135" s="1" t="s">
        <v>306</v>
      </c>
      <c r="Q135" s="82" t="s">
        <v>253</v>
      </c>
      <c r="R135" s="77">
        <v>1</v>
      </c>
      <c r="S135" s="50" t="s">
        <v>263</v>
      </c>
      <c r="T135" s="77">
        <v>61</v>
      </c>
      <c r="U135" s="50" t="s">
        <v>244</v>
      </c>
      <c r="V135" s="97">
        <v>7.17</v>
      </c>
      <c r="W135" s="51">
        <v>6</v>
      </c>
      <c r="X135" s="2"/>
      <c r="Y135" s="2"/>
      <c r="Z135" s="83"/>
      <c r="AA135" s="80" t="s">
        <v>59</v>
      </c>
      <c r="AB135" s="81">
        <v>54.6940049140049</v>
      </c>
    </row>
    <row r="136" spans="2:28" x14ac:dyDescent="0.2">
      <c r="B136" s="1" t="s">
        <v>305</v>
      </c>
      <c r="C136" s="131">
        <v>4</v>
      </c>
      <c r="D136" s="77">
        <v>2</v>
      </c>
      <c r="E136" s="50" t="s">
        <v>308</v>
      </c>
      <c r="F136" s="77">
        <v>69</v>
      </c>
      <c r="G136" s="50" t="s">
        <v>245</v>
      </c>
      <c r="H136" s="97">
        <v>8.39</v>
      </c>
      <c r="I136" s="51">
        <v>5</v>
      </c>
      <c r="J136" s="2"/>
      <c r="K136" s="2"/>
      <c r="L136" s="83"/>
      <c r="M136" s="80" t="s">
        <v>59</v>
      </c>
      <c r="N136" s="94">
        <v>61.197647058823527</v>
      </c>
      <c r="P136" s="1" t="s">
        <v>306</v>
      </c>
      <c r="Q136" s="82" t="s">
        <v>247</v>
      </c>
      <c r="R136" s="77">
        <v>2</v>
      </c>
      <c r="S136" s="50" t="s">
        <v>309</v>
      </c>
      <c r="T136" s="77">
        <v>69</v>
      </c>
      <c r="U136" s="50" t="s">
        <v>243</v>
      </c>
      <c r="V136" s="97">
        <v>5.0599999999999996</v>
      </c>
      <c r="W136" s="51">
        <v>5</v>
      </c>
      <c r="X136" s="2"/>
      <c r="Y136" s="2"/>
      <c r="Z136" s="83"/>
      <c r="AA136" s="80" t="s">
        <v>59</v>
      </c>
      <c r="AB136" s="81">
        <v>31.64468468468468</v>
      </c>
    </row>
    <row r="137" spans="2:28" x14ac:dyDescent="0.2">
      <c r="B137" s="1" t="s">
        <v>305</v>
      </c>
      <c r="C137" s="131">
        <v>1</v>
      </c>
      <c r="D137" s="77">
        <v>3</v>
      </c>
      <c r="E137" s="50" t="s">
        <v>259</v>
      </c>
      <c r="F137" s="77">
        <v>73</v>
      </c>
      <c r="G137" s="50" t="s">
        <v>246</v>
      </c>
      <c r="H137" s="97">
        <v>7.08</v>
      </c>
      <c r="I137" s="51">
        <v>4</v>
      </c>
      <c r="J137" s="2"/>
      <c r="K137" s="2"/>
      <c r="L137" s="83"/>
      <c r="M137" s="80" t="s">
        <v>59</v>
      </c>
      <c r="N137" s="94" t="s">
        <v>59</v>
      </c>
      <c r="P137" s="1" t="s">
        <v>306</v>
      </c>
      <c r="Q137" s="82"/>
      <c r="R137" s="77">
        <v>3</v>
      </c>
      <c r="S137" s="50" t="s">
        <v>67</v>
      </c>
      <c r="T137" s="77" t="s">
        <v>67</v>
      </c>
      <c r="U137" s="50" t="s">
        <v>67</v>
      </c>
      <c r="V137" s="97"/>
      <c r="W137" s="51">
        <v>4</v>
      </c>
      <c r="X137" s="2"/>
      <c r="Y137" s="2"/>
      <c r="Z137" s="83"/>
      <c r="AA137" s="80" t="s">
        <v>67</v>
      </c>
      <c r="AB137" s="81" t="s">
        <v>67</v>
      </c>
    </row>
    <row r="138" spans="2:28" x14ac:dyDescent="0.2">
      <c r="B138" s="1" t="s">
        <v>305</v>
      </c>
      <c r="C138" s="131">
        <v>3</v>
      </c>
      <c r="D138" s="77">
        <v>4</v>
      </c>
      <c r="E138" s="50" t="s">
        <v>310</v>
      </c>
      <c r="F138" s="77">
        <v>77</v>
      </c>
      <c r="G138" s="50" t="s">
        <v>244</v>
      </c>
      <c r="H138" s="97">
        <v>4.57</v>
      </c>
      <c r="I138" s="51">
        <v>3</v>
      </c>
      <c r="J138" s="2"/>
      <c r="K138" s="2"/>
      <c r="L138" s="83"/>
      <c r="M138" s="80" t="s">
        <v>59</v>
      </c>
      <c r="N138" s="94" t="s">
        <v>59</v>
      </c>
      <c r="P138" s="1" t="s">
        <v>306</v>
      </c>
      <c r="Q138" s="82"/>
      <c r="R138" s="77">
        <v>4</v>
      </c>
      <c r="S138" s="50" t="s">
        <v>67</v>
      </c>
      <c r="T138" s="77" t="s">
        <v>67</v>
      </c>
      <c r="U138" s="50" t="s">
        <v>67</v>
      </c>
      <c r="V138" s="97"/>
      <c r="W138" s="51">
        <v>3</v>
      </c>
      <c r="X138" s="2"/>
      <c r="Y138" s="2"/>
      <c r="Z138" s="83"/>
      <c r="AA138" s="80" t="s">
        <v>67</v>
      </c>
      <c r="AB138" s="81" t="s">
        <v>67</v>
      </c>
    </row>
    <row r="139" spans="2:28" x14ac:dyDescent="0.2">
      <c r="B139" s="1" t="s">
        <v>305</v>
      </c>
      <c r="C139" s="131"/>
      <c r="D139" s="77">
        <v>5</v>
      </c>
      <c r="E139" s="50" t="s">
        <v>67</v>
      </c>
      <c r="F139" s="77" t="s">
        <v>67</v>
      </c>
      <c r="G139" s="50" t="s">
        <v>67</v>
      </c>
      <c r="H139" s="97"/>
      <c r="I139" s="51">
        <v>2</v>
      </c>
      <c r="J139" s="2"/>
      <c r="K139" s="2"/>
      <c r="L139" s="83"/>
      <c r="M139" s="80" t="s">
        <v>67</v>
      </c>
      <c r="N139" s="94" t="s">
        <v>67</v>
      </c>
      <c r="P139" s="1" t="s">
        <v>306</v>
      </c>
      <c r="Q139" s="82"/>
      <c r="R139" s="77">
        <v>5</v>
      </c>
      <c r="S139" s="50" t="s">
        <v>67</v>
      </c>
      <c r="T139" s="77" t="s">
        <v>67</v>
      </c>
      <c r="U139" s="50" t="s">
        <v>67</v>
      </c>
      <c r="V139" s="97"/>
      <c r="W139" s="51">
        <v>2</v>
      </c>
      <c r="X139" s="2"/>
      <c r="Y139" s="2"/>
      <c r="Z139" s="83"/>
      <c r="AA139" s="80" t="s">
        <v>67</v>
      </c>
      <c r="AB139" s="81" t="s">
        <v>67</v>
      </c>
    </row>
    <row r="140" spans="2:28" x14ac:dyDescent="0.2">
      <c r="B140" s="1" t="s">
        <v>305</v>
      </c>
      <c r="C140" s="131"/>
      <c r="D140" s="77">
        <v>6</v>
      </c>
      <c r="E140" s="50" t="s">
        <v>67</v>
      </c>
      <c r="F140" s="77" t="s">
        <v>67</v>
      </c>
      <c r="G140" s="50" t="s">
        <v>67</v>
      </c>
      <c r="H140" s="97"/>
      <c r="I140" s="51">
        <v>1</v>
      </c>
      <c r="J140" s="2"/>
      <c r="K140" s="2"/>
      <c r="L140" s="83"/>
      <c r="M140" s="80" t="s">
        <v>67</v>
      </c>
      <c r="N140" s="94" t="s">
        <v>67</v>
      </c>
      <c r="P140" s="1" t="s">
        <v>306</v>
      </c>
      <c r="Q140" s="82"/>
      <c r="R140" s="77">
        <v>6</v>
      </c>
      <c r="S140" s="50" t="s">
        <v>67</v>
      </c>
      <c r="T140" s="77" t="s">
        <v>67</v>
      </c>
      <c r="U140" s="50" t="s">
        <v>67</v>
      </c>
      <c r="V140" s="97"/>
      <c r="W140" s="51">
        <v>1</v>
      </c>
      <c r="X140" s="2"/>
      <c r="Y140" s="2"/>
      <c r="Z140" s="83"/>
      <c r="AA140" s="80" t="s">
        <v>67</v>
      </c>
      <c r="AB140" s="81" t="s">
        <v>67</v>
      </c>
    </row>
    <row r="141" spans="2:28" x14ac:dyDescent="0.2">
      <c r="B141" s="1" t="s">
        <v>305</v>
      </c>
      <c r="C141" s="131"/>
      <c r="D141" s="77">
        <v>7</v>
      </c>
      <c r="E141" s="50" t="s">
        <v>67</v>
      </c>
      <c r="F141" s="77" t="s">
        <v>67</v>
      </c>
      <c r="G141" s="50" t="s">
        <v>67</v>
      </c>
      <c r="H141" s="97"/>
      <c r="I141" s="51">
        <v>0</v>
      </c>
      <c r="J141" s="2"/>
      <c r="K141" s="2"/>
      <c r="L141" s="83"/>
      <c r="M141" s="80" t="s">
        <v>67</v>
      </c>
      <c r="N141" s="94" t="s">
        <v>67</v>
      </c>
      <c r="P141" s="1" t="s">
        <v>306</v>
      </c>
      <c r="Q141" s="82"/>
      <c r="R141" s="77">
        <v>7</v>
      </c>
      <c r="S141" s="50" t="s">
        <v>67</v>
      </c>
      <c r="T141" s="77" t="s">
        <v>67</v>
      </c>
      <c r="U141" s="50" t="s">
        <v>67</v>
      </c>
      <c r="V141" s="97"/>
      <c r="W141" s="51">
        <v>0</v>
      </c>
      <c r="X141" s="2"/>
      <c r="Y141" s="2"/>
      <c r="Z141" s="83"/>
      <c r="AA141" s="80" t="s">
        <v>67</v>
      </c>
      <c r="AB141" s="81" t="s">
        <v>67</v>
      </c>
    </row>
    <row r="142" spans="2:28" x14ac:dyDescent="0.2">
      <c r="B142" s="1" t="s">
        <v>305</v>
      </c>
      <c r="C142" s="131"/>
      <c r="D142" s="77">
        <v>8</v>
      </c>
      <c r="E142" s="50" t="s">
        <v>67</v>
      </c>
      <c r="F142" s="77" t="s">
        <v>67</v>
      </c>
      <c r="G142" s="50" t="s">
        <v>67</v>
      </c>
      <c r="H142" s="97"/>
      <c r="I142" s="51">
        <v>0</v>
      </c>
      <c r="J142" s="2"/>
      <c r="K142" s="2"/>
      <c r="L142" s="83"/>
      <c r="M142" s="80" t="s">
        <v>67</v>
      </c>
      <c r="N142" s="94" t="s">
        <v>67</v>
      </c>
      <c r="P142" s="1" t="s">
        <v>306</v>
      </c>
      <c r="Q142" s="82"/>
      <c r="R142" s="77">
        <v>8</v>
      </c>
      <c r="S142" s="50" t="s">
        <v>67</v>
      </c>
      <c r="T142" s="77" t="s">
        <v>67</v>
      </c>
      <c r="U142" s="50" t="s">
        <v>67</v>
      </c>
      <c r="V142" s="97"/>
      <c r="W142" s="51">
        <v>0</v>
      </c>
      <c r="X142" s="2"/>
      <c r="Y142" s="2"/>
      <c r="Z142" s="83"/>
      <c r="AA142" s="80" t="s">
        <v>67</v>
      </c>
      <c r="AB142" s="81" t="s">
        <v>67</v>
      </c>
    </row>
    <row r="143" spans="2:28" x14ac:dyDescent="0.2">
      <c r="B143" s="1"/>
      <c r="C143" s="91" t="s">
        <v>144</v>
      </c>
      <c r="D143" s="2" t="s">
        <v>145</v>
      </c>
      <c r="E143" s="25" t="s">
        <v>146</v>
      </c>
      <c r="F143" s="72" t="s">
        <v>43</v>
      </c>
      <c r="G143" s="20" t="s">
        <v>50</v>
      </c>
      <c r="H143" s="96" t="s">
        <v>57</v>
      </c>
      <c r="I143" s="20" t="s">
        <v>52</v>
      </c>
      <c r="J143" s="2"/>
      <c r="K143" s="20" t="s">
        <v>54</v>
      </c>
      <c r="L143" s="20" t="s">
        <v>54</v>
      </c>
      <c r="M143" s="20" t="s">
        <v>54</v>
      </c>
      <c r="N143" s="23" t="s">
        <v>55</v>
      </c>
      <c r="P143" s="1"/>
      <c r="Q143" s="75" t="s">
        <v>144</v>
      </c>
      <c r="R143" s="2" t="s">
        <v>145</v>
      </c>
      <c r="S143" s="25" t="s">
        <v>147</v>
      </c>
      <c r="T143" s="72" t="s">
        <v>43</v>
      </c>
      <c r="U143" s="20" t="s">
        <v>50</v>
      </c>
      <c r="V143" s="96" t="s">
        <v>57</v>
      </c>
      <c r="W143" s="20" t="s">
        <v>52</v>
      </c>
      <c r="X143" s="2"/>
      <c r="Y143" s="20" t="s">
        <v>54</v>
      </c>
      <c r="Z143" s="20" t="s">
        <v>54</v>
      </c>
      <c r="AA143" s="20" t="s">
        <v>54</v>
      </c>
      <c r="AB143" s="23" t="s">
        <v>55</v>
      </c>
    </row>
    <row r="144" spans="2:28" x14ac:dyDescent="0.2">
      <c r="B144" s="1" t="s">
        <v>146</v>
      </c>
      <c r="C144" s="131">
        <v>2</v>
      </c>
      <c r="D144" s="77">
        <v>1</v>
      </c>
      <c r="E144" s="50" t="s">
        <v>293</v>
      </c>
      <c r="F144" s="77">
        <v>47</v>
      </c>
      <c r="G144" s="50" t="s">
        <v>243</v>
      </c>
      <c r="H144" s="97">
        <v>41.75</v>
      </c>
      <c r="I144" s="51">
        <v>6</v>
      </c>
      <c r="J144" s="2"/>
      <c r="K144" s="80" t="s">
        <v>59</v>
      </c>
      <c r="L144" s="80" t="s">
        <v>26</v>
      </c>
      <c r="M144" s="80" t="s">
        <v>26</v>
      </c>
      <c r="N144" s="94">
        <v>53.989261779041428</v>
      </c>
      <c r="P144" s="1" t="s">
        <v>147</v>
      </c>
      <c r="Q144" s="82" t="s">
        <v>247</v>
      </c>
      <c r="R144" s="77">
        <v>1</v>
      </c>
      <c r="S144" s="50" t="s">
        <v>294</v>
      </c>
      <c r="T144" s="77">
        <v>46</v>
      </c>
      <c r="U144" s="50" t="s">
        <v>243</v>
      </c>
      <c r="V144" s="97">
        <v>19.21</v>
      </c>
      <c r="W144" s="51">
        <v>6</v>
      </c>
      <c r="X144" s="2"/>
      <c r="Y144" s="80" t="s">
        <v>59</v>
      </c>
      <c r="Z144" s="80" t="s">
        <v>26</v>
      </c>
      <c r="AA144" s="80" t="s">
        <v>26</v>
      </c>
      <c r="AB144" s="81">
        <v>33.635920547945204</v>
      </c>
    </row>
    <row r="145" spans="2:28" x14ac:dyDescent="0.2">
      <c r="B145" s="1" t="s">
        <v>146</v>
      </c>
      <c r="C145" s="131">
        <v>4</v>
      </c>
      <c r="D145" s="77">
        <v>2</v>
      </c>
      <c r="E145" s="50" t="s">
        <v>297</v>
      </c>
      <c r="F145" s="77">
        <v>46</v>
      </c>
      <c r="G145" s="50" t="s">
        <v>245</v>
      </c>
      <c r="H145" s="97">
        <v>22.35</v>
      </c>
      <c r="I145" s="51">
        <v>5</v>
      </c>
      <c r="J145" s="2"/>
      <c r="K145" s="80" t="s">
        <v>59</v>
      </c>
      <c r="L145" s="80" t="s">
        <v>26</v>
      </c>
      <c r="M145" s="80" t="s">
        <v>26</v>
      </c>
      <c r="N145" s="94">
        <v>28.380051787164902</v>
      </c>
      <c r="P145" s="1" t="s">
        <v>147</v>
      </c>
      <c r="Q145" s="82" t="s">
        <v>250</v>
      </c>
      <c r="R145" s="77">
        <v>2</v>
      </c>
      <c r="S145" s="50" t="s">
        <v>296</v>
      </c>
      <c r="T145" s="77">
        <v>40</v>
      </c>
      <c r="U145" s="50" t="s">
        <v>245</v>
      </c>
      <c r="V145" s="97">
        <v>14.54</v>
      </c>
      <c r="W145" s="51">
        <v>5</v>
      </c>
      <c r="X145" s="2"/>
      <c r="Y145" s="80" t="s">
        <v>59</v>
      </c>
      <c r="Z145" s="80" t="s">
        <v>26</v>
      </c>
      <c r="AA145" s="80" t="s">
        <v>26</v>
      </c>
      <c r="AB145" s="81">
        <v>21.802032876712328</v>
      </c>
    </row>
    <row r="146" spans="2:28" x14ac:dyDescent="0.2">
      <c r="B146" s="1" t="s">
        <v>146</v>
      </c>
      <c r="C146" s="131">
        <v>3</v>
      </c>
      <c r="D146" s="77">
        <v>3</v>
      </c>
      <c r="E146" s="50" t="s">
        <v>311</v>
      </c>
      <c r="F146" s="77">
        <v>40</v>
      </c>
      <c r="G146" s="50" t="s">
        <v>244</v>
      </c>
      <c r="H146" s="97">
        <v>19.07</v>
      </c>
      <c r="I146" s="51">
        <v>4</v>
      </c>
      <c r="J146" s="2"/>
      <c r="K146" s="80" t="s">
        <v>59</v>
      </c>
      <c r="L146" s="80" t="s">
        <v>26</v>
      </c>
      <c r="M146" s="80" t="s">
        <v>26</v>
      </c>
      <c r="N146" s="94">
        <v>21.848782493907393</v>
      </c>
      <c r="P146" s="1" t="s">
        <v>147</v>
      </c>
      <c r="Q146" s="82" t="s">
        <v>253</v>
      </c>
      <c r="R146" s="77">
        <v>3</v>
      </c>
      <c r="S146" s="50" t="s">
        <v>312</v>
      </c>
      <c r="T146" s="77">
        <v>76</v>
      </c>
      <c r="U146" s="50" t="s">
        <v>244</v>
      </c>
      <c r="V146" s="97">
        <v>9.14</v>
      </c>
      <c r="W146" s="51">
        <v>4</v>
      </c>
      <c r="X146" s="2"/>
      <c r="Y146" s="80" t="s">
        <v>26</v>
      </c>
      <c r="Z146" s="80" t="s">
        <v>26</v>
      </c>
      <c r="AA146" s="80" t="s">
        <v>59</v>
      </c>
      <c r="AB146" s="81" t="s">
        <v>59</v>
      </c>
    </row>
    <row r="147" spans="2:28" x14ac:dyDescent="0.2">
      <c r="B147" s="1" t="s">
        <v>146</v>
      </c>
      <c r="C147" s="131"/>
      <c r="D147" s="77">
        <v>4</v>
      </c>
      <c r="E147" s="50" t="s">
        <v>67</v>
      </c>
      <c r="F147" s="77" t="s">
        <v>67</v>
      </c>
      <c r="G147" s="50" t="s">
        <v>67</v>
      </c>
      <c r="H147" s="97"/>
      <c r="I147" s="51">
        <v>3</v>
      </c>
      <c r="J147" s="2"/>
      <c r="K147" s="80" t="s">
        <v>67</v>
      </c>
      <c r="L147" s="80" t="s">
        <v>67</v>
      </c>
      <c r="M147" s="80" t="s">
        <v>67</v>
      </c>
      <c r="N147" s="94" t="s">
        <v>67</v>
      </c>
      <c r="P147" s="1" t="s">
        <v>147</v>
      </c>
      <c r="Q147" s="82"/>
      <c r="R147" s="77">
        <v>4</v>
      </c>
      <c r="S147" s="50" t="s">
        <v>67</v>
      </c>
      <c r="T147" s="77" t="s">
        <v>67</v>
      </c>
      <c r="U147" s="50" t="s">
        <v>67</v>
      </c>
      <c r="V147" s="97"/>
      <c r="W147" s="51">
        <v>3</v>
      </c>
      <c r="X147" s="2"/>
      <c r="Y147" s="80" t="s">
        <v>67</v>
      </c>
      <c r="Z147" s="80" t="s">
        <v>67</v>
      </c>
      <c r="AA147" s="80" t="s">
        <v>67</v>
      </c>
      <c r="AB147" s="81" t="s">
        <v>67</v>
      </c>
    </row>
    <row r="148" spans="2:28" x14ac:dyDescent="0.2">
      <c r="B148" s="1" t="s">
        <v>146</v>
      </c>
      <c r="C148" s="131"/>
      <c r="D148" s="77">
        <v>5</v>
      </c>
      <c r="E148" s="50" t="s">
        <v>67</v>
      </c>
      <c r="F148" s="77" t="s">
        <v>67</v>
      </c>
      <c r="G148" s="50" t="s">
        <v>67</v>
      </c>
      <c r="H148" s="97"/>
      <c r="I148" s="51">
        <v>2</v>
      </c>
      <c r="J148" s="2"/>
      <c r="K148" s="80" t="s">
        <v>67</v>
      </c>
      <c r="L148" s="80" t="s">
        <v>67</v>
      </c>
      <c r="M148" s="80" t="s">
        <v>67</v>
      </c>
      <c r="N148" s="94" t="s">
        <v>67</v>
      </c>
      <c r="P148" s="1" t="s">
        <v>147</v>
      </c>
      <c r="Q148" s="82"/>
      <c r="R148" s="77">
        <v>5</v>
      </c>
      <c r="S148" s="50" t="s">
        <v>67</v>
      </c>
      <c r="T148" s="77" t="s">
        <v>67</v>
      </c>
      <c r="U148" s="50" t="s">
        <v>67</v>
      </c>
      <c r="V148" s="97"/>
      <c r="W148" s="51">
        <v>2</v>
      </c>
      <c r="X148" s="2"/>
      <c r="Y148" s="80" t="s">
        <v>67</v>
      </c>
      <c r="Z148" s="80" t="s">
        <v>67</v>
      </c>
      <c r="AA148" s="80" t="s">
        <v>67</v>
      </c>
      <c r="AB148" s="81" t="s">
        <v>67</v>
      </c>
    </row>
    <row r="149" spans="2:28" x14ac:dyDescent="0.2">
      <c r="B149" s="1" t="s">
        <v>146</v>
      </c>
      <c r="C149" s="131"/>
      <c r="D149" s="77">
        <v>6</v>
      </c>
      <c r="E149" s="50" t="s">
        <v>67</v>
      </c>
      <c r="F149" s="77" t="s">
        <v>67</v>
      </c>
      <c r="G149" s="50" t="s">
        <v>67</v>
      </c>
      <c r="H149" s="97"/>
      <c r="I149" s="51">
        <v>1</v>
      </c>
      <c r="J149" s="2"/>
      <c r="K149" s="80" t="s">
        <v>67</v>
      </c>
      <c r="L149" s="80" t="s">
        <v>67</v>
      </c>
      <c r="M149" s="80" t="s">
        <v>67</v>
      </c>
      <c r="N149" s="94" t="s">
        <v>67</v>
      </c>
      <c r="P149" s="1" t="s">
        <v>147</v>
      </c>
      <c r="Q149" s="82"/>
      <c r="R149" s="77">
        <v>6</v>
      </c>
      <c r="S149" s="50" t="s">
        <v>67</v>
      </c>
      <c r="T149" s="77" t="s">
        <v>67</v>
      </c>
      <c r="U149" s="50" t="s">
        <v>67</v>
      </c>
      <c r="V149" s="97"/>
      <c r="W149" s="51">
        <v>1</v>
      </c>
      <c r="X149" s="2"/>
      <c r="Y149" s="80" t="s">
        <v>67</v>
      </c>
      <c r="Z149" s="80" t="s">
        <v>67</v>
      </c>
      <c r="AA149" s="80" t="s">
        <v>67</v>
      </c>
      <c r="AB149" s="81" t="s">
        <v>67</v>
      </c>
    </row>
    <row r="150" spans="2:28" x14ac:dyDescent="0.2">
      <c r="B150" s="1" t="s">
        <v>146</v>
      </c>
      <c r="C150" s="131"/>
      <c r="D150" s="77">
        <v>7</v>
      </c>
      <c r="E150" s="50" t="s">
        <v>67</v>
      </c>
      <c r="F150" s="77" t="s">
        <v>67</v>
      </c>
      <c r="G150" s="50" t="s">
        <v>67</v>
      </c>
      <c r="H150" s="97"/>
      <c r="I150" s="51">
        <v>0</v>
      </c>
      <c r="J150" s="2"/>
      <c r="K150" s="80" t="s">
        <v>67</v>
      </c>
      <c r="L150" s="80" t="s">
        <v>67</v>
      </c>
      <c r="M150" s="80" t="s">
        <v>67</v>
      </c>
      <c r="N150" s="94" t="s">
        <v>67</v>
      </c>
      <c r="P150" s="1" t="s">
        <v>147</v>
      </c>
      <c r="Q150" s="82"/>
      <c r="R150" s="77">
        <v>7</v>
      </c>
      <c r="S150" s="50" t="s">
        <v>67</v>
      </c>
      <c r="T150" s="77" t="s">
        <v>67</v>
      </c>
      <c r="U150" s="50" t="s">
        <v>67</v>
      </c>
      <c r="V150" s="97"/>
      <c r="W150" s="51">
        <v>0</v>
      </c>
      <c r="X150" s="2"/>
      <c r="Y150" s="80" t="s">
        <v>67</v>
      </c>
      <c r="Z150" s="80" t="s">
        <v>67</v>
      </c>
      <c r="AA150" s="80" t="s">
        <v>67</v>
      </c>
      <c r="AB150" s="81" t="s">
        <v>67</v>
      </c>
    </row>
    <row r="151" spans="2:28" x14ac:dyDescent="0.2">
      <c r="B151" s="1" t="s">
        <v>146</v>
      </c>
      <c r="C151" s="131"/>
      <c r="D151" s="77">
        <v>8</v>
      </c>
      <c r="E151" s="50" t="s">
        <v>67</v>
      </c>
      <c r="F151" s="77" t="s">
        <v>67</v>
      </c>
      <c r="G151" s="50" t="s">
        <v>67</v>
      </c>
      <c r="H151" s="97"/>
      <c r="I151" s="51">
        <v>0</v>
      </c>
      <c r="J151" s="2"/>
      <c r="K151" s="80" t="s">
        <v>67</v>
      </c>
      <c r="L151" s="80" t="s">
        <v>67</v>
      </c>
      <c r="M151" s="80" t="s">
        <v>67</v>
      </c>
      <c r="N151" s="94" t="s">
        <v>67</v>
      </c>
      <c r="P151" s="1" t="s">
        <v>147</v>
      </c>
      <c r="Q151" s="82"/>
      <c r="R151" s="77">
        <v>8</v>
      </c>
      <c r="S151" s="50" t="s">
        <v>67</v>
      </c>
      <c r="T151" s="77" t="s">
        <v>67</v>
      </c>
      <c r="U151" s="50" t="s">
        <v>67</v>
      </c>
      <c r="V151" s="97"/>
      <c r="W151" s="51">
        <v>0</v>
      </c>
      <c r="X151" s="2"/>
      <c r="Y151" s="80" t="s">
        <v>67</v>
      </c>
      <c r="Z151" s="80" t="s">
        <v>67</v>
      </c>
      <c r="AA151" s="80" t="s">
        <v>67</v>
      </c>
      <c r="AB151" s="81" t="s">
        <v>67</v>
      </c>
    </row>
    <row r="152" spans="2:28" x14ac:dyDescent="0.2">
      <c r="B152" s="1"/>
      <c r="C152" s="91" t="s">
        <v>152</v>
      </c>
      <c r="D152" s="2" t="s">
        <v>145</v>
      </c>
      <c r="E152" s="25" t="s">
        <v>153</v>
      </c>
      <c r="F152" s="72" t="s">
        <v>43</v>
      </c>
      <c r="G152" s="20" t="s">
        <v>50</v>
      </c>
      <c r="H152" s="96" t="s">
        <v>57</v>
      </c>
      <c r="I152" s="20" t="s">
        <v>52</v>
      </c>
      <c r="J152" s="2"/>
      <c r="K152" s="20"/>
      <c r="L152" s="20" t="s">
        <v>54</v>
      </c>
      <c r="M152" s="20" t="s">
        <v>54</v>
      </c>
      <c r="N152" s="23" t="s">
        <v>55</v>
      </c>
      <c r="P152" s="1"/>
      <c r="Q152" s="75" t="s">
        <v>152</v>
      </c>
      <c r="R152" s="2" t="s">
        <v>145</v>
      </c>
      <c r="S152" s="25" t="s">
        <v>154</v>
      </c>
      <c r="T152" s="72" t="s">
        <v>43</v>
      </c>
      <c r="U152" s="20" t="s">
        <v>50</v>
      </c>
      <c r="V152" s="96" t="s">
        <v>57</v>
      </c>
      <c r="W152" s="20" t="s">
        <v>52</v>
      </c>
      <c r="X152" s="2"/>
      <c r="Y152" s="20"/>
      <c r="Z152" s="20" t="s">
        <v>54</v>
      </c>
      <c r="AA152" s="20" t="s">
        <v>54</v>
      </c>
      <c r="AB152" s="23" t="s">
        <v>55</v>
      </c>
    </row>
    <row r="153" spans="2:28" x14ac:dyDescent="0.2">
      <c r="B153" s="1" t="s">
        <v>153</v>
      </c>
      <c r="C153" s="131">
        <v>4</v>
      </c>
      <c r="D153" s="77">
        <v>1</v>
      </c>
      <c r="E153" s="50" t="s">
        <v>302</v>
      </c>
      <c r="F153" s="77">
        <v>50</v>
      </c>
      <c r="G153" s="50" t="s">
        <v>245</v>
      </c>
      <c r="H153" s="97">
        <v>17.309999999999999</v>
      </c>
      <c r="I153" s="51">
        <v>6</v>
      </c>
      <c r="J153" s="2"/>
      <c r="K153" s="83"/>
      <c r="L153" s="80" t="s">
        <v>59</v>
      </c>
      <c r="M153" s="80" t="s">
        <v>26</v>
      </c>
      <c r="N153" s="94">
        <v>22.481204305442727</v>
      </c>
      <c r="P153" s="1" t="s">
        <v>154</v>
      </c>
      <c r="Q153" s="82" t="s">
        <v>253</v>
      </c>
      <c r="R153" s="77">
        <v>1</v>
      </c>
      <c r="S153" s="50" t="s">
        <v>263</v>
      </c>
      <c r="T153" s="77">
        <v>61</v>
      </c>
      <c r="U153" s="50" t="s">
        <v>244</v>
      </c>
      <c r="V153" s="97">
        <v>14.5</v>
      </c>
      <c r="W153" s="51">
        <v>6</v>
      </c>
      <c r="X153" s="2"/>
      <c r="Y153" s="83"/>
      <c r="Z153" s="84" t="s">
        <v>26</v>
      </c>
      <c r="AA153" s="80" t="s">
        <v>59</v>
      </c>
      <c r="AB153" s="81">
        <v>35.443561643835615</v>
      </c>
    </row>
    <row r="154" spans="2:28" x14ac:dyDescent="0.2">
      <c r="B154" s="1" t="s">
        <v>153</v>
      </c>
      <c r="C154" s="131">
        <v>2</v>
      </c>
      <c r="D154" s="77">
        <v>2</v>
      </c>
      <c r="E154" s="50" t="s">
        <v>303</v>
      </c>
      <c r="F154" s="77">
        <v>69</v>
      </c>
      <c r="G154" s="50" t="s">
        <v>243</v>
      </c>
      <c r="H154" s="97">
        <v>15.71</v>
      </c>
      <c r="I154" s="51">
        <v>5</v>
      </c>
      <c r="J154" s="2"/>
      <c r="K154" s="83"/>
      <c r="L154" s="80" t="s">
        <v>26</v>
      </c>
      <c r="M154" s="80" t="s">
        <v>59</v>
      </c>
      <c r="N154" s="94" t="s">
        <v>59</v>
      </c>
      <c r="P154" s="1" t="s">
        <v>154</v>
      </c>
      <c r="Q154" s="82" t="s">
        <v>247</v>
      </c>
      <c r="R154" s="77">
        <v>2</v>
      </c>
      <c r="S154" s="50" t="s">
        <v>301</v>
      </c>
      <c r="T154" s="77">
        <v>54</v>
      </c>
      <c r="U154" s="50" t="s">
        <v>243</v>
      </c>
      <c r="V154" s="97">
        <v>11.69</v>
      </c>
      <c r="W154" s="51">
        <v>5</v>
      </c>
      <c r="X154" s="2"/>
      <c r="Y154" s="83"/>
      <c r="Z154" s="84" t="s">
        <v>59</v>
      </c>
      <c r="AA154" s="80" t="s">
        <v>26</v>
      </c>
      <c r="AB154" s="81">
        <v>24.103819178082194</v>
      </c>
    </row>
    <row r="155" spans="2:28" x14ac:dyDescent="0.2">
      <c r="B155" s="1" t="s">
        <v>153</v>
      </c>
      <c r="C155" s="131">
        <v>3</v>
      </c>
      <c r="D155" s="77">
        <v>3</v>
      </c>
      <c r="E155" s="50" t="s">
        <v>313</v>
      </c>
      <c r="F155" s="77">
        <v>57</v>
      </c>
      <c r="G155" s="50" t="s">
        <v>244</v>
      </c>
      <c r="H155" s="97">
        <v>8.14</v>
      </c>
      <c r="I155" s="51">
        <v>4</v>
      </c>
      <c r="J155" s="2"/>
      <c r="K155" s="83"/>
      <c r="L155" s="80" t="s">
        <v>59</v>
      </c>
      <c r="M155" s="80" t="s">
        <v>26</v>
      </c>
      <c r="N155" s="94">
        <v>12.10089358245329</v>
      </c>
      <c r="P155" s="1" t="s">
        <v>154</v>
      </c>
      <c r="Q155" s="82" t="s">
        <v>250</v>
      </c>
      <c r="R155" s="77">
        <v>3</v>
      </c>
      <c r="S155" s="50" t="s">
        <v>260</v>
      </c>
      <c r="T155" s="77">
        <v>50</v>
      </c>
      <c r="U155" s="50" t="s">
        <v>245</v>
      </c>
      <c r="V155" s="97">
        <v>9.42</v>
      </c>
      <c r="W155" s="51">
        <v>4</v>
      </c>
      <c r="X155" s="2"/>
      <c r="Y155" s="83"/>
      <c r="Z155" s="84" t="s">
        <v>59</v>
      </c>
      <c r="AA155" s="80" t="s">
        <v>26</v>
      </c>
      <c r="AB155" s="81">
        <v>17.607657534246577</v>
      </c>
    </row>
    <row r="156" spans="2:28" x14ac:dyDescent="0.2">
      <c r="B156" s="1" t="s">
        <v>153</v>
      </c>
      <c r="C156" s="131"/>
      <c r="D156" s="77">
        <v>4</v>
      </c>
      <c r="E156" s="50" t="s">
        <v>67</v>
      </c>
      <c r="F156" s="77" t="s">
        <v>67</v>
      </c>
      <c r="G156" s="50" t="s">
        <v>67</v>
      </c>
      <c r="H156" s="97"/>
      <c r="I156" s="51">
        <v>3</v>
      </c>
      <c r="J156" s="2"/>
      <c r="K156" s="83"/>
      <c r="L156" s="80" t="s">
        <v>67</v>
      </c>
      <c r="M156" s="80" t="s">
        <v>67</v>
      </c>
      <c r="N156" s="94" t="s">
        <v>67</v>
      </c>
      <c r="P156" s="1" t="s">
        <v>154</v>
      </c>
      <c r="Q156" s="82"/>
      <c r="R156" s="77">
        <v>4</v>
      </c>
      <c r="S156" s="50" t="s">
        <v>67</v>
      </c>
      <c r="T156" s="77" t="s">
        <v>67</v>
      </c>
      <c r="U156" s="50" t="s">
        <v>67</v>
      </c>
      <c r="V156" s="97"/>
      <c r="W156" s="51">
        <v>3</v>
      </c>
      <c r="X156" s="2"/>
      <c r="Y156" s="83"/>
      <c r="Z156" s="84" t="s">
        <v>67</v>
      </c>
      <c r="AA156" s="80" t="s">
        <v>67</v>
      </c>
      <c r="AB156" s="81" t="s">
        <v>67</v>
      </c>
    </row>
    <row r="157" spans="2:28" x14ac:dyDescent="0.2">
      <c r="B157" s="1" t="s">
        <v>153</v>
      </c>
      <c r="C157" s="131"/>
      <c r="D157" s="77">
        <v>5</v>
      </c>
      <c r="E157" s="50" t="s">
        <v>67</v>
      </c>
      <c r="F157" s="77" t="s">
        <v>67</v>
      </c>
      <c r="G157" s="50" t="s">
        <v>67</v>
      </c>
      <c r="H157" s="97"/>
      <c r="I157" s="51">
        <v>2</v>
      </c>
      <c r="J157" s="2"/>
      <c r="K157" s="83"/>
      <c r="L157" s="80" t="s">
        <v>67</v>
      </c>
      <c r="M157" s="80" t="s">
        <v>67</v>
      </c>
      <c r="N157" s="94" t="s">
        <v>67</v>
      </c>
      <c r="P157" s="1" t="s">
        <v>154</v>
      </c>
      <c r="Q157" s="82"/>
      <c r="R157" s="77">
        <v>5</v>
      </c>
      <c r="S157" s="50" t="s">
        <v>67</v>
      </c>
      <c r="T157" s="77" t="s">
        <v>67</v>
      </c>
      <c r="U157" s="50" t="s">
        <v>67</v>
      </c>
      <c r="V157" s="97"/>
      <c r="W157" s="51">
        <v>2</v>
      </c>
      <c r="X157" s="2"/>
      <c r="Y157" s="83"/>
      <c r="Z157" s="84" t="s">
        <v>67</v>
      </c>
      <c r="AA157" s="80" t="s">
        <v>67</v>
      </c>
      <c r="AB157" s="81" t="s">
        <v>67</v>
      </c>
    </row>
    <row r="158" spans="2:28" x14ac:dyDescent="0.2">
      <c r="B158" s="1" t="s">
        <v>153</v>
      </c>
      <c r="C158" s="131"/>
      <c r="D158" s="77">
        <v>6</v>
      </c>
      <c r="E158" s="50" t="s">
        <v>67</v>
      </c>
      <c r="F158" s="77" t="s">
        <v>67</v>
      </c>
      <c r="G158" s="50" t="s">
        <v>67</v>
      </c>
      <c r="H158" s="97"/>
      <c r="I158" s="51">
        <v>1</v>
      </c>
      <c r="J158" s="2"/>
      <c r="K158" s="83"/>
      <c r="L158" s="80" t="s">
        <v>67</v>
      </c>
      <c r="M158" s="80" t="s">
        <v>67</v>
      </c>
      <c r="N158" s="94" t="s">
        <v>67</v>
      </c>
      <c r="P158" s="1" t="s">
        <v>154</v>
      </c>
      <c r="Q158" s="82"/>
      <c r="R158" s="77">
        <v>6</v>
      </c>
      <c r="S158" s="50" t="s">
        <v>67</v>
      </c>
      <c r="T158" s="77" t="s">
        <v>67</v>
      </c>
      <c r="U158" s="50" t="s">
        <v>67</v>
      </c>
      <c r="V158" s="97"/>
      <c r="W158" s="51">
        <v>1</v>
      </c>
      <c r="X158" s="2"/>
      <c r="Y158" s="83"/>
      <c r="Z158" s="84" t="s">
        <v>67</v>
      </c>
      <c r="AA158" s="80" t="s">
        <v>67</v>
      </c>
      <c r="AB158" s="81" t="s">
        <v>67</v>
      </c>
    </row>
    <row r="159" spans="2:28" x14ac:dyDescent="0.2">
      <c r="B159" s="1" t="s">
        <v>153</v>
      </c>
      <c r="C159" s="131"/>
      <c r="D159" s="77">
        <v>7</v>
      </c>
      <c r="E159" s="50" t="s">
        <v>67</v>
      </c>
      <c r="F159" s="77" t="s">
        <v>67</v>
      </c>
      <c r="G159" s="50" t="s">
        <v>67</v>
      </c>
      <c r="H159" s="97"/>
      <c r="I159" s="51">
        <v>0</v>
      </c>
      <c r="J159" s="2"/>
      <c r="K159" s="83"/>
      <c r="L159" s="80" t="s">
        <v>67</v>
      </c>
      <c r="M159" s="80" t="s">
        <v>67</v>
      </c>
      <c r="N159" s="94" t="s">
        <v>67</v>
      </c>
      <c r="P159" s="1" t="s">
        <v>154</v>
      </c>
      <c r="Q159" s="82"/>
      <c r="R159" s="77">
        <v>7</v>
      </c>
      <c r="S159" s="50" t="s">
        <v>67</v>
      </c>
      <c r="T159" s="77" t="s">
        <v>67</v>
      </c>
      <c r="U159" s="50" t="s">
        <v>67</v>
      </c>
      <c r="V159" s="97"/>
      <c r="W159" s="51">
        <v>0</v>
      </c>
      <c r="X159" s="2"/>
      <c r="Y159" s="83"/>
      <c r="Z159" s="84" t="s">
        <v>67</v>
      </c>
      <c r="AA159" s="80" t="s">
        <v>67</v>
      </c>
      <c r="AB159" s="81" t="s">
        <v>67</v>
      </c>
    </row>
    <row r="160" spans="2:28" x14ac:dyDescent="0.2">
      <c r="B160" s="1" t="s">
        <v>153</v>
      </c>
      <c r="C160" s="131"/>
      <c r="D160" s="77">
        <v>8</v>
      </c>
      <c r="E160" s="50" t="s">
        <v>67</v>
      </c>
      <c r="F160" s="77" t="s">
        <v>67</v>
      </c>
      <c r="G160" s="50" t="s">
        <v>67</v>
      </c>
      <c r="H160" s="97"/>
      <c r="I160" s="51">
        <v>0</v>
      </c>
      <c r="J160" s="2"/>
      <c r="K160" s="83"/>
      <c r="L160" s="80" t="s">
        <v>67</v>
      </c>
      <c r="M160" s="80" t="s">
        <v>67</v>
      </c>
      <c r="N160" s="94" t="s">
        <v>67</v>
      </c>
      <c r="P160" s="1" t="s">
        <v>154</v>
      </c>
      <c r="Q160" s="82"/>
      <c r="R160" s="77">
        <v>8</v>
      </c>
      <c r="S160" s="50" t="s">
        <v>67</v>
      </c>
      <c r="T160" s="77" t="s">
        <v>67</v>
      </c>
      <c r="U160" s="50" t="s">
        <v>67</v>
      </c>
      <c r="V160" s="97"/>
      <c r="W160" s="51">
        <v>0</v>
      </c>
      <c r="X160" s="2"/>
      <c r="Y160" s="83"/>
      <c r="Z160" s="84" t="s">
        <v>67</v>
      </c>
      <c r="AA160" s="80" t="s">
        <v>67</v>
      </c>
      <c r="AB160" s="81" t="s">
        <v>67</v>
      </c>
    </row>
    <row r="161" spans="2:28" x14ac:dyDescent="0.2">
      <c r="B161" s="1"/>
      <c r="C161" s="91" t="s">
        <v>160</v>
      </c>
      <c r="D161" s="2" t="s">
        <v>145</v>
      </c>
      <c r="E161" s="25" t="s">
        <v>161</v>
      </c>
      <c r="F161" s="72" t="s">
        <v>43</v>
      </c>
      <c r="G161" s="20" t="s">
        <v>50</v>
      </c>
      <c r="H161" s="96" t="s">
        <v>57</v>
      </c>
      <c r="I161" s="20" t="s">
        <v>52</v>
      </c>
      <c r="J161" s="2"/>
      <c r="K161" s="20"/>
      <c r="L161" s="20"/>
      <c r="M161" s="20" t="s">
        <v>54</v>
      </c>
      <c r="N161" s="23" t="s">
        <v>55</v>
      </c>
      <c r="P161" s="1"/>
      <c r="Q161" s="75" t="s">
        <v>160</v>
      </c>
      <c r="R161" s="2" t="s">
        <v>145</v>
      </c>
      <c r="S161" s="25" t="s">
        <v>162</v>
      </c>
      <c r="T161" s="72" t="s">
        <v>43</v>
      </c>
      <c r="U161" s="20" t="s">
        <v>50</v>
      </c>
      <c r="V161" s="96" t="s">
        <v>57</v>
      </c>
      <c r="W161" s="20" t="s">
        <v>52</v>
      </c>
      <c r="X161" s="2"/>
      <c r="Y161" s="20"/>
      <c r="Z161" s="20"/>
      <c r="AA161" s="20" t="s">
        <v>54</v>
      </c>
      <c r="AB161" s="23" t="s">
        <v>55</v>
      </c>
    </row>
    <row r="162" spans="2:28" x14ac:dyDescent="0.2">
      <c r="B162" s="1" t="s">
        <v>161</v>
      </c>
      <c r="C162" s="131">
        <v>4</v>
      </c>
      <c r="D162" s="77">
        <v>1</v>
      </c>
      <c r="E162" s="50" t="s">
        <v>308</v>
      </c>
      <c r="F162" s="77">
        <v>69</v>
      </c>
      <c r="G162" s="50" t="s">
        <v>245</v>
      </c>
      <c r="H162" s="97">
        <v>29.12</v>
      </c>
      <c r="I162" s="51">
        <v>6</v>
      </c>
      <c r="J162" s="2"/>
      <c r="K162" s="2"/>
      <c r="L162" s="83"/>
      <c r="M162" s="80" t="s">
        <v>59</v>
      </c>
      <c r="N162" s="94">
        <v>53.683346872461414</v>
      </c>
      <c r="P162" s="1" t="s">
        <v>162</v>
      </c>
      <c r="Q162" s="82" t="s">
        <v>247</v>
      </c>
      <c r="R162" s="77">
        <v>1</v>
      </c>
      <c r="S162" s="50" t="s">
        <v>309</v>
      </c>
      <c r="T162" s="77">
        <v>69</v>
      </c>
      <c r="U162" s="50" t="s">
        <v>243</v>
      </c>
      <c r="V162" s="97">
        <v>22.05</v>
      </c>
      <c r="W162" s="51">
        <v>6</v>
      </c>
      <c r="X162" s="2"/>
      <c r="Y162" s="2"/>
      <c r="Z162" s="83"/>
      <c r="AA162" s="80" t="s">
        <v>59</v>
      </c>
      <c r="AB162" s="81">
        <v>65.370698630136985</v>
      </c>
    </row>
    <row r="163" spans="2:28" x14ac:dyDescent="0.2">
      <c r="B163" s="1" t="s">
        <v>161</v>
      </c>
      <c r="C163" s="131">
        <v>2</v>
      </c>
      <c r="D163" s="77">
        <v>2</v>
      </c>
      <c r="E163" s="50" t="s">
        <v>307</v>
      </c>
      <c r="F163" s="77">
        <v>70</v>
      </c>
      <c r="G163" s="50" t="s">
        <v>243</v>
      </c>
      <c r="H163" s="97">
        <v>18.350000000000001</v>
      </c>
      <c r="I163" s="51">
        <v>5</v>
      </c>
      <c r="J163" s="2"/>
      <c r="K163" s="2"/>
      <c r="L163" s="83"/>
      <c r="M163" s="80" t="s">
        <v>59</v>
      </c>
      <c r="N163" s="94" t="s">
        <v>59</v>
      </c>
      <c r="P163" s="1" t="s">
        <v>162</v>
      </c>
      <c r="Q163" s="82" t="s">
        <v>253</v>
      </c>
      <c r="R163" s="77">
        <v>2</v>
      </c>
      <c r="S163" s="50" t="s">
        <v>314</v>
      </c>
      <c r="T163" s="77">
        <v>76</v>
      </c>
      <c r="U163" s="50" t="s">
        <v>244</v>
      </c>
      <c r="V163" s="97">
        <v>9.11</v>
      </c>
      <c r="W163" s="51">
        <v>5</v>
      </c>
      <c r="X163" s="2"/>
      <c r="Y163" s="2"/>
      <c r="Z163" s="83"/>
      <c r="AA163" s="80" t="s">
        <v>59</v>
      </c>
      <c r="AB163" s="81" t="s">
        <v>59</v>
      </c>
    </row>
    <row r="164" spans="2:28" x14ac:dyDescent="0.2">
      <c r="B164" s="1" t="s">
        <v>161</v>
      </c>
      <c r="C164" s="131">
        <v>1</v>
      </c>
      <c r="D164" s="77">
        <v>3</v>
      </c>
      <c r="E164" s="50" t="s">
        <v>259</v>
      </c>
      <c r="F164" s="77">
        <v>73</v>
      </c>
      <c r="G164" s="50" t="s">
        <v>246</v>
      </c>
      <c r="H164" s="97">
        <v>17.89</v>
      </c>
      <c r="I164" s="51">
        <v>4</v>
      </c>
      <c r="J164" s="2"/>
      <c r="K164" s="2"/>
      <c r="L164" s="83"/>
      <c r="M164" s="80" t="s">
        <v>59</v>
      </c>
      <c r="N164" s="94" t="s">
        <v>59</v>
      </c>
      <c r="P164" s="1" t="s">
        <v>162</v>
      </c>
      <c r="Q164" s="82"/>
      <c r="R164" s="77">
        <v>3</v>
      </c>
      <c r="S164" s="50" t="s">
        <v>67</v>
      </c>
      <c r="T164" s="77" t="s">
        <v>67</v>
      </c>
      <c r="U164" s="50" t="s">
        <v>67</v>
      </c>
      <c r="V164" s="97"/>
      <c r="W164" s="51">
        <v>4</v>
      </c>
      <c r="X164" s="2"/>
      <c r="Y164" s="2"/>
      <c r="Z164" s="83"/>
      <c r="AA164" s="80" t="s">
        <v>67</v>
      </c>
      <c r="AB164" s="81" t="s">
        <v>67</v>
      </c>
    </row>
    <row r="165" spans="2:28" x14ac:dyDescent="0.2">
      <c r="B165" s="1" t="s">
        <v>161</v>
      </c>
      <c r="C165" s="131">
        <v>3</v>
      </c>
      <c r="D165" s="77">
        <v>4</v>
      </c>
      <c r="E165" s="85" t="s">
        <v>310</v>
      </c>
      <c r="F165" s="77">
        <v>77</v>
      </c>
      <c r="G165" s="50" t="s">
        <v>244</v>
      </c>
      <c r="H165" s="97">
        <v>9.77</v>
      </c>
      <c r="I165" s="51">
        <v>3</v>
      </c>
      <c r="J165" s="2"/>
      <c r="K165" s="2"/>
      <c r="L165" s="83"/>
      <c r="M165" s="80" t="s">
        <v>59</v>
      </c>
      <c r="N165" s="94" t="s">
        <v>59</v>
      </c>
      <c r="P165" s="1" t="s">
        <v>162</v>
      </c>
      <c r="Q165" s="82"/>
      <c r="R165" s="77">
        <v>4</v>
      </c>
      <c r="S165" s="50" t="s">
        <v>67</v>
      </c>
      <c r="T165" s="77" t="s">
        <v>67</v>
      </c>
      <c r="U165" s="50" t="s">
        <v>67</v>
      </c>
      <c r="V165" s="97"/>
      <c r="W165" s="51">
        <v>3</v>
      </c>
      <c r="X165" s="2"/>
      <c r="Y165" s="2"/>
      <c r="Z165" s="83"/>
      <c r="AA165" s="80" t="s">
        <v>67</v>
      </c>
      <c r="AB165" s="81" t="s">
        <v>67</v>
      </c>
    </row>
    <row r="166" spans="2:28" x14ac:dyDescent="0.2">
      <c r="B166" s="1" t="s">
        <v>161</v>
      </c>
      <c r="C166" s="131"/>
      <c r="D166" s="77">
        <v>5</v>
      </c>
      <c r="E166" s="50" t="s">
        <v>67</v>
      </c>
      <c r="F166" s="77" t="s">
        <v>67</v>
      </c>
      <c r="G166" s="50" t="s">
        <v>67</v>
      </c>
      <c r="H166" s="97"/>
      <c r="I166" s="51">
        <v>2</v>
      </c>
      <c r="J166" s="2"/>
      <c r="K166" s="2"/>
      <c r="L166" s="83"/>
      <c r="M166" s="80" t="s">
        <v>67</v>
      </c>
      <c r="N166" s="94" t="s">
        <v>67</v>
      </c>
      <c r="P166" s="1" t="s">
        <v>162</v>
      </c>
      <c r="Q166" s="82"/>
      <c r="R166" s="77">
        <v>5</v>
      </c>
      <c r="S166" s="50" t="s">
        <v>67</v>
      </c>
      <c r="T166" s="77" t="s">
        <v>67</v>
      </c>
      <c r="U166" s="50" t="s">
        <v>67</v>
      </c>
      <c r="V166" s="97"/>
      <c r="W166" s="51">
        <v>2</v>
      </c>
      <c r="X166" s="2"/>
      <c r="Y166" s="2"/>
      <c r="Z166" s="83"/>
      <c r="AA166" s="80" t="s">
        <v>67</v>
      </c>
      <c r="AB166" s="81" t="s">
        <v>67</v>
      </c>
    </row>
    <row r="167" spans="2:28" x14ac:dyDescent="0.2">
      <c r="B167" s="1" t="s">
        <v>161</v>
      </c>
      <c r="C167" s="131"/>
      <c r="D167" s="77">
        <v>6</v>
      </c>
      <c r="E167" s="50" t="s">
        <v>67</v>
      </c>
      <c r="F167" s="77" t="s">
        <v>67</v>
      </c>
      <c r="G167" s="50" t="s">
        <v>67</v>
      </c>
      <c r="H167" s="97"/>
      <c r="I167" s="51">
        <v>1</v>
      </c>
      <c r="J167" s="2"/>
      <c r="K167" s="2"/>
      <c r="L167" s="83"/>
      <c r="M167" s="80" t="s">
        <v>67</v>
      </c>
      <c r="N167" s="94" t="s">
        <v>67</v>
      </c>
      <c r="P167" s="1" t="s">
        <v>162</v>
      </c>
      <c r="Q167" s="82"/>
      <c r="R167" s="77">
        <v>6</v>
      </c>
      <c r="S167" s="50" t="s">
        <v>67</v>
      </c>
      <c r="T167" s="77" t="s">
        <v>67</v>
      </c>
      <c r="U167" s="50" t="s">
        <v>67</v>
      </c>
      <c r="V167" s="97"/>
      <c r="W167" s="51">
        <v>1</v>
      </c>
      <c r="X167" s="2"/>
      <c r="Y167" s="2"/>
      <c r="Z167" s="83"/>
      <c r="AA167" s="80" t="s">
        <v>67</v>
      </c>
      <c r="AB167" s="81" t="s">
        <v>67</v>
      </c>
    </row>
    <row r="168" spans="2:28" x14ac:dyDescent="0.2">
      <c r="B168" s="1" t="s">
        <v>161</v>
      </c>
      <c r="C168" s="131"/>
      <c r="D168" s="77">
        <v>7</v>
      </c>
      <c r="E168" s="50" t="s">
        <v>67</v>
      </c>
      <c r="F168" s="77" t="s">
        <v>67</v>
      </c>
      <c r="G168" s="50" t="s">
        <v>67</v>
      </c>
      <c r="H168" s="97"/>
      <c r="I168" s="51">
        <v>0</v>
      </c>
      <c r="J168" s="2"/>
      <c r="K168" s="2"/>
      <c r="L168" s="83"/>
      <c r="M168" s="80" t="s">
        <v>67</v>
      </c>
      <c r="N168" s="94" t="s">
        <v>67</v>
      </c>
      <c r="P168" s="1" t="s">
        <v>162</v>
      </c>
      <c r="Q168" s="82"/>
      <c r="R168" s="77">
        <v>7</v>
      </c>
      <c r="S168" s="50" t="s">
        <v>67</v>
      </c>
      <c r="T168" s="77" t="s">
        <v>67</v>
      </c>
      <c r="U168" s="50" t="s">
        <v>67</v>
      </c>
      <c r="V168" s="97"/>
      <c r="W168" s="51">
        <v>0</v>
      </c>
      <c r="X168" s="2"/>
      <c r="Y168" s="2"/>
      <c r="Z168" s="83"/>
      <c r="AA168" s="80" t="s">
        <v>67</v>
      </c>
      <c r="AB168" s="81" t="s">
        <v>67</v>
      </c>
    </row>
    <row r="169" spans="2:28" x14ac:dyDescent="0.2">
      <c r="B169" s="1" t="s">
        <v>161</v>
      </c>
      <c r="C169" s="131"/>
      <c r="D169" s="77">
        <v>8</v>
      </c>
      <c r="E169" s="50" t="s">
        <v>67</v>
      </c>
      <c r="F169" s="77" t="s">
        <v>67</v>
      </c>
      <c r="G169" s="50" t="s">
        <v>67</v>
      </c>
      <c r="H169" s="97"/>
      <c r="I169" s="51">
        <v>0</v>
      </c>
      <c r="J169" s="2"/>
      <c r="K169" s="2"/>
      <c r="L169" s="83"/>
      <c r="M169" s="80" t="s">
        <v>67</v>
      </c>
      <c r="N169" s="94" t="s">
        <v>67</v>
      </c>
      <c r="P169" s="1" t="s">
        <v>162</v>
      </c>
      <c r="Q169" s="82"/>
      <c r="R169" s="77">
        <v>8</v>
      </c>
      <c r="S169" s="50" t="s">
        <v>67</v>
      </c>
      <c r="T169" s="77" t="s">
        <v>67</v>
      </c>
      <c r="U169" s="50" t="s">
        <v>67</v>
      </c>
      <c r="V169" s="97"/>
      <c r="W169" s="51">
        <v>0</v>
      </c>
      <c r="X169" s="2"/>
      <c r="Y169" s="2"/>
      <c r="Z169" s="83"/>
      <c r="AA169" s="80" t="s">
        <v>67</v>
      </c>
      <c r="AB169" s="81" t="s">
        <v>67</v>
      </c>
    </row>
    <row r="170" spans="2:28" x14ac:dyDescent="0.2">
      <c r="B170" s="1"/>
      <c r="C170" s="91" t="s">
        <v>183</v>
      </c>
      <c r="D170" s="2" t="s">
        <v>184</v>
      </c>
      <c r="E170" s="25" t="s">
        <v>185</v>
      </c>
      <c r="F170" s="72" t="s">
        <v>43</v>
      </c>
      <c r="G170" s="20" t="s">
        <v>50</v>
      </c>
      <c r="H170" s="96" t="s">
        <v>186</v>
      </c>
      <c r="I170" s="20" t="s">
        <v>52</v>
      </c>
      <c r="J170" s="20" t="s">
        <v>53</v>
      </c>
      <c r="K170" s="20" t="s">
        <v>54</v>
      </c>
      <c r="L170" s="20" t="s">
        <v>54</v>
      </c>
      <c r="M170" s="20" t="s">
        <v>54</v>
      </c>
      <c r="N170" s="23" t="s">
        <v>55</v>
      </c>
      <c r="P170" s="1"/>
      <c r="Q170" s="75" t="s">
        <v>183</v>
      </c>
      <c r="R170" s="2" t="s">
        <v>184</v>
      </c>
      <c r="S170" s="25" t="s">
        <v>187</v>
      </c>
      <c r="T170" s="72" t="s">
        <v>43</v>
      </c>
      <c r="U170" s="20" t="s">
        <v>50</v>
      </c>
      <c r="V170" s="96" t="s">
        <v>186</v>
      </c>
      <c r="W170" s="20" t="s">
        <v>52</v>
      </c>
      <c r="X170" s="20" t="s">
        <v>53</v>
      </c>
      <c r="Y170" s="20" t="s">
        <v>54</v>
      </c>
      <c r="Z170" s="20" t="s">
        <v>54</v>
      </c>
      <c r="AA170" s="20" t="s">
        <v>54</v>
      </c>
      <c r="AB170" s="23" t="s">
        <v>55</v>
      </c>
    </row>
    <row r="171" spans="2:28" x14ac:dyDescent="0.2">
      <c r="B171" s="1" t="s">
        <v>185</v>
      </c>
      <c r="C171" s="131">
        <v>3</v>
      </c>
      <c r="D171" s="77">
        <v>1</v>
      </c>
      <c r="E171" s="50" t="s">
        <v>311</v>
      </c>
      <c r="F171" s="77">
        <v>40</v>
      </c>
      <c r="G171" s="50" t="s">
        <v>244</v>
      </c>
      <c r="H171" s="97">
        <v>4.24</v>
      </c>
      <c r="I171" s="51">
        <v>6</v>
      </c>
      <c r="J171" s="79"/>
      <c r="K171" s="80" t="s">
        <v>59</v>
      </c>
      <c r="L171" s="80" t="s">
        <v>26</v>
      </c>
      <c r="M171" s="80" t="s">
        <v>26</v>
      </c>
      <c r="N171" s="94">
        <v>52.642324022346372</v>
      </c>
      <c r="P171" s="1" t="s">
        <v>187</v>
      </c>
      <c r="Q171" s="82" t="s">
        <v>250</v>
      </c>
      <c r="R171" s="77">
        <v>1</v>
      </c>
      <c r="S171" s="50" t="s">
        <v>285</v>
      </c>
      <c r="T171" s="77">
        <v>39</v>
      </c>
      <c r="U171" s="50" t="s">
        <v>245</v>
      </c>
      <c r="V171" s="97">
        <v>3.61</v>
      </c>
      <c r="W171" s="51">
        <v>6</v>
      </c>
      <c r="X171" s="79"/>
      <c r="Y171" s="80" t="s">
        <v>59</v>
      </c>
      <c r="Z171" s="80" t="s">
        <v>26</v>
      </c>
      <c r="AA171" s="80" t="s">
        <v>26</v>
      </c>
      <c r="AB171" s="81">
        <v>52.244188829787234</v>
      </c>
    </row>
    <row r="172" spans="2:28" x14ac:dyDescent="0.2">
      <c r="B172" s="1" t="s">
        <v>185</v>
      </c>
      <c r="C172" s="131">
        <v>2</v>
      </c>
      <c r="D172" s="77">
        <v>2</v>
      </c>
      <c r="E172" s="50" t="s">
        <v>293</v>
      </c>
      <c r="F172" s="77">
        <v>47</v>
      </c>
      <c r="G172" s="50" t="s">
        <v>243</v>
      </c>
      <c r="H172" s="97">
        <v>3.82</v>
      </c>
      <c r="I172" s="51">
        <v>5</v>
      </c>
      <c r="J172" s="79"/>
      <c r="K172" s="80" t="s">
        <v>59</v>
      </c>
      <c r="L172" s="80" t="s">
        <v>26</v>
      </c>
      <c r="M172" s="80" t="s">
        <v>26</v>
      </c>
      <c r="N172" s="94">
        <v>51.55932960893854</v>
      </c>
      <c r="P172" s="1" t="s">
        <v>187</v>
      </c>
      <c r="Q172" s="82" t="s">
        <v>253</v>
      </c>
      <c r="R172" s="77">
        <v>2</v>
      </c>
      <c r="S172" s="50" t="s">
        <v>284</v>
      </c>
      <c r="T172" s="77">
        <v>64</v>
      </c>
      <c r="U172" s="50" t="s">
        <v>244</v>
      </c>
      <c r="V172" s="97">
        <v>2.64</v>
      </c>
      <c r="W172" s="51">
        <v>5</v>
      </c>
      <c r="X172" s="79"/>
      <c r="Y172" s="80" t="s">
        <v>26</v>
      </c>
      <c r="Z172" s="80" t="s">
        <v>26</v>
      </c>
      <c r="AA172" s="80" t="s">
        <v>59</v>
      </c>
      <c r="AB172" s="81">
        <v>54.772978723404265</v>
      </c>
    </row>
    <row r="173" spans="2:28" x14ac:dyDescent="0.2">
      <c r="B173" s="1" t="s">
        <v>185</v>
      </c>
      <c r="C173" s="131">
        <v>4</v>
      </c>
      <c r="D173" s="77">
        <v>3</v>
      </c>
      <c r="E173" s="50" t="s">
        <v>252</v>
      </c>
      <c r="F173" s="77">
        <v>49</v>
      </c>
      <c r="G173" s="50" t="s">
        <v>245</v>
      </c>
      <c r="H173" s="97">
        <v>3.71</v>
      </c>
      <c r="I173" s="51">
        <v>4</v>
      </c>
      <c r="J173" s="79"/>
      <c r="K173" s="80" t="s">
        <v>59</v>
      </c>
      <c r="L173" s="80" t="s">
        <v>26</v>
      </c>
      <c r="M173" s="80" t="s">
        <v>26</v>
      </c>
      <c r="N173" s="94">
        <v>51.355519553072625</v>
      </c>
      <c r="P173" s="1" t="s">
        <v>187</v>
      </c>
      <c r="Q173" s="82" t="s">
        <v>247</v>
      </c>
      <c r="R173" s="77">
        <v>3</v>
      </c>
      <c r="S173" s="50" t="s">
        <v>288</v>
      </c>
      <c r="T173" s="77">
        <v>56</v>
      </c>
      <c r="U173" s="50" t="s">
        <v>243</v>
      </c>
      <c r="V173" s="97">
        <v>1.85</v>
      </c>
      <c r="W173" s="51">
        <v>4</v>
      </c>
      <c r="X173" s="79"/>
      <c r="Y173" s="80" t="s">
        <v>26</v>
      </c>
      <c r="Z173" s="80" t="s">
        <v>59</v>
      </c>
      <c r="AA173" s="80" t="s">
        <v>26</v>
      </c>
      <c r="AB173" s="81">
        <v>33.698537234042554</v>
      </c>
    </row>
    <row r="174" spans="2:28" x14ac:dyDescent="0.2">
      <c r="B174" s="1" t="s">
        <v>185</v>
      </c>
      <c r="C174" s="131"/>
      <c r="D174" s="77">
        <v>4</v>
      </c>
      <c r="E174" s="50" t="s">
        <v>67</v>
      </c>
      <c r="F174" s="77" t="s">
        <v>67</v>
      </c>
      <c r="G174" s="50" t="s">
        <v>67</v>
      </c>
      <c r="H174" s="97"/>
      <c r="I174" s="51">
        <v>3</v>
      </c>
      <c r="J174" s="79"/>
      <c r="K174" s="80" t="s">
        <v>67</v>
      </c>
      <c r="L174" s="80" t="s">
        <v>67</v>
      </c>
      <c r="M174" s="80" t="s">
        <v>67</v>
      </c>
      <c r="N174" s="94" t="s">
        <v>67</v>
      </c>
      <c r="P174" s="1" t="s">
        <v>187</v>
      </c>
      <c r="Q174" s="82"/>
      <c r="R174" s="77">
        <v>4</v>
      </c>
      <c r="S174" s="50" t="s">
        <v>67</v>
      </c>
      <c r="T174" s="77" t="s">
        <v>67</v>
      </c>
      <c r="U174" s="50" t="s">
        <v>67</v>
      </c>
      <c r="V174" s="97"/>
      <c r="W174" s="51">
        <v>3</v>
      </c>
      <c r="X174" s="79"/>
      <c r="Y174" s="80" t="s">
        <v>67</v>
      </c>
      <c r="Z174" s="80" t="s">
        <v>67</v>
      </c>
      <c r="AA174" s="80" t="s">
        <v>67</v>
      </c>
      <c r="AB174" s="81" t="s">
        <v>67</v>
      </c>
    </row>
    <row r="175" spans="2:28" x14ac:dyDescent="0.2">
      <c r="B175" s="1" t="s">
        <v>185</v>
      </c>
      <c r="C175" s="131"/>
      <c r="D175" s="77">
        <v>5</v>
      </c>
      <c r="E175" s="50" t="s">
        <v>67</v>
      </c>
      <c r="F175" s="77" t="s">
        <v>67</v>
      </c>
      <c r="G175" s="50" t="s">
        <v>67</v>
      </c>
      <c r="H175" s="97"/>
      <c r="I175" s="51">
        <v>2</v>
      </c>
      <c r="J175" s="79"/>
      <c r="K175" s="80" t="s">
        <v>67</v>
      </c>
      <c r="L175" s="80" t="s">
        <v>67</v>
      </c>
      <c r="M175" s="80" t="s">
        <v>67</v>
      </c>
      <c r="N175" s="94" t="s">
        <v>67</v>
      </c>
      <c r="P175" s="1" t="s">
        <v>187</v>
      </c>
      <c r="Q175" s="82"/>
      <c r="R175" s="77">
        <v>5</v>
      </c>
      <c r="S175" s="50" t="s">
        <v>67</v>
      </c>
      <c r="T175" s="77" t="s">
        <v>67</v>
      </c>
      <c r="U175" s="50" t="s">
        <v>67</v>
      </c>
      <c r="V175" s="97"/>
      <c r="W175" s="51">
        <v>2</v>
      </c>
      <c r="X175" s="79"/>
      <c r="Y175" s="80" t="s">
        <v>67</v>
      </c>
      <c r="Z175" s="80" t="s">
        <v>67</v>
      </c>
      <c r="AA175" s="80" t="s">
        <v>67</v>
      </c>
      <c r="AB175" s="81" t="s">
        <v>67</v>
      </c>
    </row>
    <row r="176" spans="2:28" x14ac:dyDescent="0.2">
      <c r="B176" s="1" t="s">
        <v>185</v>
      </c>
      <c r="C176" s="131"/>
      <c r="D176" s="77">
        <v>6</v>
      </c>
      <c r="E176" s="50" t="s">
        <v>67</v>
      </c>
      <c r="F176" s="77" t="s">
        <v>67</v>
      </c>
      <c r="G176" s="50" t="s">
        <v>67</v>
      </c>
      <c r="H176" s="97"/>
      <c r="I176" s="51">
        <v>1</v>
      </c>
      <c r="J176" s="79"/>
      <c r="K176" s="80" t="s">
        <v>67</v>
      </c>
      <c r="L176" s="80" t="s">
        <v>67</v>
      </c>
      <c r="M176" s="80" t="s">
        <v>67</v>
      </c>
      <c r="N176" s="94" t="s">
        <v>67</v>
      </c>
      <c r="P176" s="1" t="s">
        <v>187</v>
      </c>
      <c r="Q176" s="82"/>
      <c r="R176" s="77">
        <v>6</v>
      </c>
      <c r="S176" s="50" t="s">
        <v>67</v>
      </c>
      <c r="T176" s="77" t="s">
        <v>67</v>
      </c>
      <c r="U176" s="50" t="s">
        <v>67</v>
      </c>
      <c r="V176" s="97"/>
      <c r="W176" s="51">
        <v>1</v>
      </c>
      <c r="X176" s="79"/>
      <c r="Y176" s="80" t="s">
        <v>67</v>
      </c>
      <c r="Z176" s="80" t="s">
        <v>67</v>
      </c>
      <c r="AA176" s="80" t="s">
        <v>67</v>
      </c>
      <c r="AB176" s="81" t="s">
        <v>67</v>
      </c>
    </row>
    <row r="177" spans="2:28" x14ac:dyDescent="0.2">
      <c r="B177" s="1" t="s">
        <v>185</v>
      </c>
      <c r="C177" s="131"/>
      <c r="D177" s="77">
        <v>7</v>
      </c>
      <c r="E177" s="50" t="s">
        <v>67</v>
      </c>
      <c r="F177" s="77" t="s">
        <v>67</v>
      </c>
      <c r="G177" s="50" t="s">
        <v>67</v>
      </c>
      <c r="H177" s="97"/>
      <c r="I177" s="51">
        <v>0</v>
      </c>
      <c r="J177" s="79"/>
      <c r="K177" s="80" t="s">
        <v>67</v>
      </c>
      <c r="L177" s="80" t="s">
        <v>67</v>
      </c>
      <c r="M177" s="80" t="s">
        <v>67</v>
      </c>
      <c r="N177" s="94" t="s">
        <v>67</v>
      </c>
      <c r="P177" s="1" t="s">
        <v>187</v>
      </c>
      <c r="Q177" s="82"/>
      <c r="R177" s="77">
        <v>7</v>
      </c>
      <c r="S177" s="50" t="s">
        <v>67</v>
      </c>
      <c r="T177" s="77" t="s">
        <v>67</v>
      </c>
      <c r="U177" s="50" t="s">
        <v>67</v>
      </c>
      <c r="V177" s="97"/>
      <c r="W177" s="51">
        <v>0</v>
      </c>
      <c r="X177" s="79"/>
      <c r="Y177" s="80" t="s">
        <v>67</v>
      </c>
      <c r="Z177" s="80" t="s">
        <v>67</v>
      </c>
      <c r="AA177" s="80" t="s">
        <v>67</v>
      </c>
      <c r="AB177" s="81" t="s">
        <v>67</v>
      </c>
    </row>
    <row r="178" spans="2:28" x14ac:dyDescent="0.2">
      <c r="B178" s="1" t="s">
        <v>185</v>
      </c>
      <c r="C178" s="131"/>
      <c r="D178" s="77">
        <v>8</v>
      </c>
      <c r="E178" s="50" t="s">
        <v>67</v>
      </c>
      <c r="F178" s="77" t="s">
        <v>67</v>
      </c>
      <c r="G178" s="50" t="s">
        <v>67</v>
      </c>
      <c r="H178" s="97"/>
      <c r="I178" s="51">
        <v>0</v>
      </c>
      <c r="J178" s="79"/>
      <c r="K178" s="80" t="s">
        <v>67</v>
      </c>
      <c r="L178" s="80" t="s">
        <v>67</v>
      </c>
      <c r="M178" s="80" t="s">
        <v>67</v>
      </c>
      <c r="N178" s="94" t="s">
        <v>67</v>
      </c>
      <c r="P178" s="1" t="s">
        <v>187</v>
      </c>
      <c r="Q178" s="82"/>
      <c r="R178" s="77">
        <v>8</v>
      </c>
      <c r="S178" s="50" t="s">
        <v>67</v>
      </c>
      <c r="T178" s="77" t="s">
        <v>67</v>
      </c>
      <c r="U178" s="50" t="s">
        <v>67</v>
      </c>
      <c r="V178" s="97"/>
      <c r="W178" s="51">
        <v>0</v>
      </c>
      <c r="X178" s="79"/>
      <c r="Y178" s="80" t="s">
        <v>67</v>
      </c>
      <c r="Z178" s="80" t="s">
        <v>67</v>
      </c>
      <c r="AA178" s="80" t="s">
        <v>67</v>
      </c>
      <c r="AB178" s="81" t="s">
        <v>67</v>
      </c>
    </row>
    <row r="179" spans="2:28" x14ac:dyDescent="0.2">
      <c r="B179" s="1"/>
      <c r="C179" s="91" t="s">
        <v>188</v>
      </c>
      <c r="D179" s="2" t="s">
        <v>184</v>
      </c>
      <c r="E179" s="25" t="s">
        <v>189</v>
      </c>
      <c r="F179" s="72" t="s">
        <v>43</v>
      </c>
      <c r="G179" s="20" t="s">
        <v>50</v>
      </c>
      <c r="H179" s="96" t="s">
        <v>186</v>
      </c>
      <c r="I179" s="20" t="s">
        <v>52</v>
      </c>
      <c r="J179" s="20" t="s">
        <v>53</v>
      </c>
      <c r="K179" s="20"/>
      <c r="L179" s="20" t="s">
        <v>54</v>
      </c>
      <c r="M179" s="20" t="s">
        <v>54</v>
      </c>
      <c r="N179" s="23" t="s">
        <v>55</v>
      </c>
      <c r="P179" s="1"/>
      <c r="Q179" s="75" t="s">
        <v>188</v>
      </c>
      <c r="R179" s="2" t="s">
        <v>184</v>
      </c>
      <c r="S179" s="25" t="s">
        <v>190</v>
      </c>
      <c r="T179" s="72" t="s">
        <v>43</v>
      </c>
      <c r="U179" s="20" t="s">
        <v>50</v>
      </c>
      <c r="V179" s="96" t="s">
        <v>186</v>
      </c>
      <c r="W179" s="20" t="s">
        <v>52</v>
      </c>
      <c r="X179" s="20" t="s">
        <v>53</v>
      </c>
      <c r="Y179" s="20"/>
      <c r="Z179" s="20" t="s">
        <v>54</v>
      </c>
      <c r="AA179" s="20" t="s">
        <v>54</v>
      </c>
      <c r="AB179" s="23" t="s">
        <v>55</v>
      </c>
    </row>
    <row r="180" spans="2:28" x14ac:dyDescent="0.2">
      <c r="B180" s="1" t="s">
        <v>189</v>
      </c>
      <c r="C180" s="131">
        <v>2</v>
      </c>
      <c r="D180" s="77">
        <v>1</v>
      </c>
      <c r="E180" s="50" t="s">
        <v>315</v>
      </c>
      <c r="F180" s="77">
        <v>55</v>
      </c>
      <c r="G180" s="50" t="s">
        <v>243</v>
      </c>
      <c r="H180" s="97">
        <v>4.16</v>
      </c>
      <c r="I180" s="51">
        <v>6</v>
      </c>
      <c r="J180" s="79"/>
      <c r="K180" s="83"/>
      <c r="L180" s="80" t="s">
        <v>59</v>
      </c>
      <c r="M180" s="80" t="s">
        <v>26</v>
      </c>
      <c r="N180" s="94">
        <v>62.362815642458102</v>
      </c>
      <c r="P180" s="1" t="s">
        <v>190</v>
      </c>
      <c r="Q180" s="82" t="s">
        <v>247</v>
      </c>
      <c r="R180" s="77">
        <v>1</v>
      </c>
      <c r="S180" s="50" t="s">
        <v>256</v>
      </c>
      <c r="T180" s="77">
        <v>52</v>
      </c>
      <c r="U180" s="50" t="s">
        <v>243</v>
      </c>
      <c r="V180" s="97">
        <v>3.57</v>
      </c>
      <c r="W180" s="51">
        <v>6</v>
      </c>
      <c r="X180" s="79"/>
      <c r="Y180" s="83"/>
      <c r="Z180" s="84" t="s">
        <v>59</v>
      </c>
      <c r="AA180" s="80" t="s">
        <v>26</v>
      </c>
      <c r="AB180" s="81">
        <v>61.340385638297882</v>
      </c>
    </row>
    <row r="181" spans="2:28" x14ac:dyDescent="0.2">
      <c r="B181" s="1" t="s">
        <v>189</v>
      </c>
      <c r="C181" s="131"/>
      <c r="D181" s="77">
        <v>2</v>
      </c>
      <c r="E181" s="50" t="s">
        <v>67</v>
      </c>
      <c r="F181" s="77" t="s">
        <v>67</v>
      </c>
      <c r="G181" s="50" t="s">
        <v>67</v>
      </c>
      <c r="H181" s="97"/>
      <c r="I181" s="51">
        <v>5</v>
      </c>
      <c r="J181" s="79"/>
      <c r="K181" s="83"/>
      <c r="L181" s="80" t="s">
        <v>67</v>
      </c>
      <c r="M181" s="80" t="s">
        <v>67</v>
      </c>
      <c r="N181" s="94" t="s">
        <v>67</v>
      </c>
      <c r="P181" s="1" t="s">
        <v>190</v>
      </c>
      <c r="Q181" s="82" t="s">
        <v>253</v>
      </c>
      <c r="R181" s="77">
        <v>2</v>
      </c>
      <c r="S181" s="50" t="s">
        <v>314</v>
      </c>
      <c r="T181" s="77">
        <v>76</v>
      </c>
      <c r="U181" s="50" t="s">
        <v>244</v>
      </c>
      <c r="V181" s="97">
        <v>2.1</v>
      </c>
      <c r="W181" s="51">
        <v>5</v>
      </c>
      <c r="X181" s="79"/>
      <c r="Y181" s="83"/>
      <c r="Z181" s="84" t="s">
        <v>26</v>
      </c>
      <c r="AA181" s="80" t="s">
        <v>59</v>
      </c>
      <c r="AB181" s="81">
        <v>55.261835106382982</v>
      </c>
    </row>
    <row r="182" spans="2:28" x14ac:dyDescent="0.2">
      <c r="B182" s="1" t="s">
        <v>189</v>
      </c>
      <c r="C182" s="131"/>
      <c r="D182" s="77">
        <v>3</v>
      </c>
      <c r="E182" s="50" t="s">
        <v>67</v>
      </c>
      <c r="F182" s="77" t="s">
        <v>67</v>
      </c>
      <c r="G182" s="50" t="s">
        <v>67</v>
      </c>
      <c r="H182" s="97"/>
      <c r="I182" s="51">
        <v>4</v>
      </c>
      <c r="J182" s="79"/>
      <c r="K182" s="83"/>
      <c r="L182" s="80" t="s">
        <v>67</v>
      </c>
      <c r="M182" s="80" t="s">
        <v>67</v>
      </c>
      <c r="N182" s="94" t="s">
        <v>67</v>
      </c>
      <c r="P182" s="1" t="s">
        <v>190</v>
      </c>
      <c r="Q182" s="82"/>
      <c r="R182" s="77">
        <v>3</v>
      </c>
      <c r="S182" s="50" t="s">
        <v>67</v>
      </c>
      <c r="T182" s="77" t="s">
        <v>67</v>
      </c>
      <c r="U182" s="50" t="s">
        <v>67</v>
      </c>
      <c r="V182" s="97"/>
      <c r="W182" s="51">
        <v>4</v>
      </c>
      <c r="X182" s="79"/>
      <c r="Y182" s="83"/>
      <c r="Z182" s="84" t="s">
        <v>67</v>
      </c>
      <c r="AA182" s="80" t="s">
        <v>67</v>
      </c>
      <c r="AB182" s="81" t="s">
        <v>67</v>
      </c>
    </row>
    <row r="183" spans="2:28" x14ac:dyDescent="0.2">
      <c r="B183" s="1" t="s">
        <v>189</v>
      </c>
      <c r="C183" s="131"/>
      <c r="D183" s="77">
        <v>4</v>
      </c>
      <c r="E183" s="50" t="s">
        <v>67</v>
      </c>
      <c r="F183" s="77" t="s">
        <v>67</v>
      </c>
      <c r="G183" s="50" t="s">
        <v>67</v>
      </c>
      <c r="H183" s="97"/>
      <c r="I183" s="51">
        <v>3</v>
      </c>
      <c r="J183" s="79"/>
      <c r="K183" s="83"/>
      <c r="L183" s="80" t="s">
        <v>67</v>
      </c>
      <c r="M183" s="80" t="s">
        <v>67</v>
      </c>
      <c r="N183" s="94" t="s">
        <v>67</v>
      </c>
      <c r="P183" s="1" t="s">
        <v>190</v>
      </c>
      <c r="Q183" s="82"/>
      <c r="R183" s="77">
        <v>4</v>
      </c>
      <c r="S183" s="50" t="s">
        <v>67</v>
      </c>
      <c r="T183" s="77" t="s">
        <v>67</v>
      </c>
      <c r="U183" s="50" t="s">
        <v>67</v>
      </c>
      <c r="V183" s="97"/>
      <c r="W183" s="51">
        <v>3</v>
      </c>
      <c r="X183" s="79"/>
      <c r="Y183" s="83"/>
      <c r="Z183" s="84" t="s">
        <v>67</v>
      </c>
      <c r="AA183" s="80" t="s">
        <v>67</v>
      </c>
      <c r="AB183" s="81" t="s">
        <v>67</v>
      </c>
    </row>
    <row r="184" spans="2:28" x14ac:dyDescent="0.2">
      <c r="B184" s="1" t="s">
        <v>189</v>
      </c>
      <c r="C184" s="131"/>
      <c r="D184" s="77">
        <v>5</v>
      </c>
      <c r="E184" s="50" t="s">
        <v>67</v>
      </c>
      <c r="F184" s="77" t="s">
        <v>67</v>
      </c>
      <c r="G184" s="50" t="s">
        <v>67</v>
      </c>
      <c r="H184" s="97"/>
      <c r="I184" s="51">
        <v>2</v>
      </c>
      <c r="J184" s="79"/>
      <c r="K184" s="83"/>
      <c r="L184" s="80" t="s">
        <v>67</v>
      </c>
      <c r="M184" s="80" t="s">
        <v>67</v>
      </c>
      <c r="N184" s="94" t="s">
        <v>67</v>
      </c>
      <c r="P184" s="1" t="s">
        <v>190</v>
      </c>
      <c r="Q184" s="82"/>
      <c r="R184" s="77">
        <v>5</v>
      </c>
      <c r="S184" s="50" t="s">
        <v>67</v>
      </c>
      <c r="T184" s="77" t="s">
        <v>67</v>
      </c>
      <c r="U184" s="50" t="s">
        <v>67</v>
      </c>
      <c r="V184" s="97"/>
      <c r="W184" s="51">
        <v>2</v>
      </c>
      <c r="X184" s="79"/>
      <c r="Y184" s="83"/>
      <c r="Z184" s="84" t="s">
        <v>67</v>
      </c>
      <c r="AA184" s="80" t="s">
        <v>67</v>
      </c>
      <c r="AB184" s="81" t="s">
        <v>67</v>
      </c>
    </row>
    <row r="185" spans="2:28" x14ac:dyDescent="0.2">
      <c r="B185" s="1" t="s">
        <v>189</v>
      </c>
      <c r="C185" s="131"/>
      <c r="D185" s="77">
        <v>6</v>
      </c>
      <c r="E185" s="50" t="s">
        <v>67</v>
      </c>
      <c r="F185" s="77" t="s">
        <v>67</v>
      </c>
      <c r="G185" s="50" t="s">
        <v>67</v>
      </c>
      <c r="H185" s="97"/>
      <c r="I185" s="51">
        <v>1</v>
      </c>
      <c r="J185" s="79"/>
      <c r="K185" s="83"/>
      <c r="L185" s="80" t="s">
        <v>67</v>
      </c>
      <c r="M185" s="80" t="s">
        <v>67</v>
      </c>
      <c r="N185" s="94" t="s">
        <v>67</v>
      </c>
      <c r="P185" s="1" t="s">
        <v>190</v>
      </c>
      <c r="Q185" s="82"/>
      <c r="R185" s="77">
        <v>6</v>
      </c>
      <c r="S185" s="50" t="s">
        <v>67</v>
      </c>
      <c r="T185" s="77" t="s">
        <v>67</v>
      </c>
      <c r="U185" s="50" t="s">
        <v>67</v>
      </c>
      <c r="V185" s="97"/>
      <c r="W185" s="51">
        <v>1</v>
      </c>
      <c r="X185" s="79"/>
      <c r="Y185" s="83"/>
      <c r="Z185" s="84" t="s">
        <v>67</v>
      </c>
      <c r="AA185" s="80" t="s">
        <v>67</v>
      </c>
      <c r="AB185" s="81" t="s">
        <v>67</v>
      </c>
    </row>
    <row r="186" spans="2:28" x14ac:dyDescent="0.2">
      <c r="B186" s="1" t="s">
        <v>189</v>
      </c>
      <c r="C186" s="131"/>
      <c r="D186" s="77">
        <v>7</v>
      </c>
      <c r="E186" s="50" t="s">
        <v>67</v>
      </c>
      <c r="F186" s="77" t="s">
        <v>67</v>
      </c>
      <c r="G186" s="50" t="s">
        <v>67</v>
      </c>
      <c r="H186" s="97"/>
      <c r="I186" s="51">
        <v>0</v>
      </c>
      <c r="J186" s="79"/>
      <c r="K186" s="83"/>
      <c r="L186" s="80" t="s">
        <v>67</v>
      </c>
      <c r="M186" s="80" t="s">
        <v>67</v>
      </c>
      <c r="N186" s="94" t="s">
        <v>67</v>
      </c>
      <c r="P186" s="1" t="s">
        <v>190</v>
      </c>
      <c r="Q186" s="82"/>
      <c r="R186" s="77">
        <v>7</v>
      </c>
      <c r="S186" s="50" t="s">
        <v>67</v>
      </c>
      <c r="T186" s="77" t="s">
        <v>67</v>
      </c>
      <c r="U186" s="50" t="s">
        <v>67</v>
      </c>
      <c r="V186" s="97"/>
      <c r="W186" s="51">
        <v>0</v>
      </c>
      <c r="X186" s="79"/>
      <c r="Y186" s="83"/>
      <c r="Z186" s="84" t="s">
        <v>67</v>
      </c>
      <c r="AA186" s="80" t="s">
        <v>67</v>
      </c>
      <c r="AB186" s="81" t="s">
        <v>67</v>
      </c>
    </row>
    <row r="187" spans="2:28" x14ac:dyDescent="0.2">
      <c r="B187" s="1" t="s">
        <v>189</v>
      </c>
      <c r="C187" s="131"/>
      <c r="D187" s="77">
        <v>8</v>
      </c>
      <c r="E187" s="50" t="s">
        <v>67</v>
      </c>
      <c r="F187" s="77" t="s">
        <v>67</v>
      </c>
      <c r="G187" s="50" t="s">
        <v>67</v>
      </c>
      <c r="H187" s="97"/>
      <c r="I187" s="51">
        <v>0</v>
      </c>
      <c r="J187" s="79"/>
      <c r="K187" s="83"/>
      <c r="L187" s="80" t="s">
        <v>67</v>
      </c>
      <c r="M187" s="80" t="s">
        <v>67</v>
      </c>
      <c r="N187" s="94" t="s">
        <v>67</v>
      </c>
      <c r="P187" s="1" t="s">
        <v>190</v>
      </c>
      <c r="Q187" s="82"/>
      <c r="R187" s="77">
        <v>8</v>
      </c>
      <c r="S187" s="50" t="s">
        <v>67</v>
      </c>
      <c r="T187" s="77" t="s">
        <v>67</v>
      </c>
      <c r="U187" s="50" t="s">
        <v>67</v>
      </c>
      <c r="V187" s="97"/>
      <c r="W187" s="51">
        <v>0</v>
      </c>
      <c r="X187" s="79"/>
      <c r="Y187" s="83"/>
      <c r="Z187" s="84" t="s">
        <v>67</v>
      </c>
      <c r="AA187" s="80" t="s">
        <v>67</v>
      </c>
      <c r="AB187" s="81" t="s">
        <v>67</v>
      </c>
    </row>
    <row r="188" spans="2:28" x14ac:dyDescent="0.2">
      <c r="B188" s="1"/>
      <c r="C188" s="91" t="s">
        <v>191</v>
      </c>
      <c r="D188" s="2" t="s">
        <v>184</v>
      </c>
      <c r="E188" s="25" t="s">
        <v>192</v>
      </c>
      <c r="F188" s="72" t="s">
        <v>43</v>
      </c>
      <c r="G188" s="20" t="s">
        <v>50</v>
      </c>
      <c r="H188" s="96" t="s">
        <v>186</v>
      </c>
      <c r="I188" s="20" t="s">
        <v>52</v>
      </c>
      <c r="J188" s="20" t="s">
        <v>53</v>
      </c>
      <c r="K188" s="20"/>
      <c r="L188" s="20"/>
      <c r="M188" s="20" t="s">
        <v>54</v>
      </c>
      <c r="N188" s="23" t="s">
        <v>55</v>
      </c>
      <c r="P188" s="1"/>
      <c r="Q188" s="75" t="s">
        <v>191</v>
      </c>
      <c r="R188" s="2" t="s">
        <v>184</v>
      </c>
      <c r="S188" s="25" t="s">
        <v>193</v>
      </c>
      <c r="T188" s="72" t="s">
        <v>43</v>
      </c>
      <c r="U188" s="20" t="s">
        <v>50</v>
      </c>
      <c r="V188" s="96" t="s">
        <v>186</v>
      </c>
      <c r="W188" s="20" t="s">
        <v>52</v>
      </c>
      <c r="X188" s="20" t="s">
        <v>53</v>
      </c>
      <c r="Y188" s="20"/>
      <c r="Z188" s="20"/>
      <c r="AA188" s="20" t="s">
        <v>54</v>
      </c>
      <c r="AB188" s="23" t="s">
        <v>55</v>
      </c>
    </row>
    <row r="189" spans="2:28" x14ac:dyDescent="0.2">
      <c r="B189" s="1" t="s">
        <v>192</v>
      </c>
      <c r="C189" s="131">
        <v>2</v>
      </c>
      <c r="D189" s="77">
        <v>1</v>
      </c>
      <c r="E189" s="50" t="s">
        <v>276</v>
      </c>
      <c r="F189" s="77">
        <v>60</v>
      </c>
      <c r="G189" s="50" t="s">
        <v>243</v>
      </c>
      <c r="H189" s="97">
        <v>3.39</v>
      </c>
      <c r="I189" s="51">
        <v>6</v>
      </c>
      <c r="J189" s="79"/>
      <c r="K189" s="2"/>
      <c r="L189" s="83"/>
      <c r="M189" s="80" t="s">
        <v>59</v>
      </c>
      <c r="N189" s="94">
        <v>54.596044692737436</v>
      </c>
      <c r="P189" s="1" t="s">
        <v>193</v>
      </c>
      <c r="Q189" s="82" t="s">
        <v>253</v>
      </c>
      <c r="R189" s="77">
        <v>1</v>
      </c>
      <c r="S189" s="50" t="s">
        <v>263</v>
      </c>
      <c r="T189" s="77">
        <v>61</v>
      </c>
      <c r="U189" s="50" t="s">
        <v>244</v>
      </c>
      <c r="V189" s="97">
        <v>3.56</v>
      </c>
      <c r="W189" s="51">
        <v>6</v>
      </c>
      <c r="X189" s="79"/>
      <c r="Y189" s="2"/>
      <c r="Z189" s="83"/>
      <c r="AA189" s="80" t="s">
        <v>59</v>
      </c>
      <c r="AB189" s="81">
        <v>70.215319148936189</v>
      </c>
    </row>
    <row r="190" spans="2:28" x14ac:dyDescent="0.2">
      <c r="B190" s="1" t="s">
        <v>192</v>
      </c>
      <c r="C190" s="131">
        <v>3</v>
      </c>
      <c r="D190" s="77">
        <v>2</v>
      </c>
      <c r="E190" s="50" t="s">
        <v>310</v>
      </c>
      <c r="F190" s="77">
        <v>77</v>
      </c>
      <c r="G190" s="50" t="s">
        <v>244</v>
      </c>
      <c r="H190" s="97">
        <v>1.61</v>
      </c>
      <c r="I190" s="51">
        <v>5</v>
      </c>
      <c r="J190" s="79"/>
      <c r="K190" s="2"/>
      <c r="L190" s="83"/>
      <c r="M190" s="80" t="s">
        <v>59</v>
      </c>
      <c r="N190" s="94">
        <v>34.687854748603357</v>
      </c>
      <c r="P190" s="1" t="s">
        <v>193</v>
      </c>
      <c r="Q190" s="82" t="s">
        <v>247</v>
      </c>
      <c r="R190" s="77">
        <v>2</v>
      </c>
      <c r="S190" s="50" t="s">
        <v>265</v>
      </c>
      <c r="T190" s="77">
        <v>61</v>
      </c>
      <c r="U190" s="50" t="s">
        <v>243</v>
      </c>
      <c r="V190" s="97">
        <v>3.37</v>
      </c>
      <c r="W190" s="51">
        <v>5</v>
      </c>
      <c r="X190" s="79"/>
      <c r="Y190" s="2"/>
      <c r="Z190" s="83"/>
      <c r="AA190" s="80" t="s">
        <v>59</v>
      </c>
      <c r="AB190" s="81">
        <v>66.467872340425544</v>
      </c>
    </row>
    <row r="191" spans="2:28" x14ac:dyDescent="0.2">
      <c r="B191" s="1" t="s">
        <v>192</v>
      </c>
      <c r="C191" s="131"/>
      <c r="D191" s="77">
        <v>3</v>
      </c>
      <c r="E191" s="50" t="s">
        <v>67</v>
      </c>
      <c r="F191" s="77" t="s">
        <v>67</v>
      </c>
      <c r="G191" s="50" t="s">
        <v>67</v>
      </c>
      <c r="H191" s="97"/>
      <c r="I191" s="51">
        <v>4</v>
      </c>
      <c r="J191" s="79"/>
      <c r="K191" s="2"/>
      <c r="L191" s="83"/>
      <c r="M191" s="80" t="s">
        <v>67</v>
      </c>
      <c r="N191" s="94" t="s">
        <v>67</v>
      </c>
      <c r="P191" s="1" t="s">
        <v>193</v>
      </c>
      <c r="Q191" s="82"/>
      <c r="R191" s="77">
        <v>3</v>
      </c>
      <c r="S191" s="50" t="s">
        <v>67</v>
      </c>
      <c r="T191" s="77" t="s">
        <v>67</v>
      </c>
      <c r="U191" s="50" t="s">
        <v>67</v>
      </c>
      <c r="V191" s="97"/>
      <c r="W191" s="51">
        <v>4</v>
      </c>
      <c r="X191" s="79"/>
      <c r="Y191" s="2"/>
      <c r="Z191" s="83"/>
      <c r="AA191" s="80" t="s">
        <v>67</v>
      </c>
      <c r="AB191" s="81" t="s">
        <v>67</v>
      </c>
    </row>
    <row r="192" spans="2:28" x14ac:dyDescent="0.2">
      <c r="B192" s="1" t="s">
        <v>192</v>
      </c>
      <c r="C192" s="131"/>
      <c r="D192" s="77">
        <v>4</v>
      </c>
      <c r="E192" s="50" t="s">
        <v>67</v>
      </c>
      <c r="F192" s="77" t="s">
        <v>67</v>
      </c>
      <c r="G192" s="50" t="s">
        <v>67</v>
      </c>
      <c r="H192" s="97"/>
      <c r="I192" s="51">
        <v>3</v>
      </c>
      <c r="J192" s="79"/>
      <c r="K192" s="2"/>
      <c r="L192" s="83"/>
      <c r="M192" s="80" t="s">
        <v>67</v>
      </c>
      <c r="N192" s="94" t="s">
        <v>67</v>
      </c>
      <c r="P192" s="1" t="s">
        <v>193</v>
      </c>
      <c r="Q192" s="82"/>
      <c r="R192" s="77">
        <v>4</v>
      </c>
      <c r="S192" s="50" t="s">
        <v>67</v>
      </c>
      <c r="T192" s="77" t="s">
        <v>67</v>
      </c>
      <c r="U192" s="50" t="s">
        <v>67</v>
      </c>
      <c r="V192" s="97"/>
      <c r="W192" s="51">
        <v>3</v>
      </c>
      <c r="X192" s="79"/>
      <c r="Y192" s="2"/>
      <c r="Z192" s="83"/>
      <c r="AA192" s="80" t="s">
        <v>67</v>
      </c>
      <c r="AB192" s="81" t="s">
        <v>67</v>
      </c>
    </row>
    <row r="193" spans="2:28" x14ac:dyDescent="0.2">
      <c r="B193" s="1" t="s">
        <v>192</v>
      </c>
      <c r="C193" s="131"/>
      <c r="D193" s="77">
        <v>5</v>
      </c>
      <c r="E193" s="50" t="s">
        <v>67</v>
      </c>
      <c r="F193" s="77" t="s">
        <v>67</v>
      </c>
      <c r="G193" s="50" t="s">
        <v>67</v>
      </c>
      <c r="H193" s="97"/>
      <c r="I193" s="51">
        <v>2</v>
      </c>
      <c r="J193" s="79"/>
      <c r="K193" s="2"/>
      <c r="L193" s="83"/>
      <c r="M193" s="80" t="s">
        <v>67</v>
      </c>
      <c r="N193" s="94" t="s">
        <v>67</v>
      </c>
      <c r="P193" s="1" t="s">
        <v>193</v>
      </c>
      <c r="Q193" s="82"/>
      <c r="R193" s="77">
        <v>5</v>
      </c>
      <c r="S193" s="50" t="s">
        <v>67</v>
      </c>
      <c r="T193" s="77" t="s">
        <v>67</v>
      </c>
      <c r="U193" s="50" t="s">
        <v>67</v>
      </c>
      <c r="V193" s="97"/>
      <c r="W193" s="51">
        <v>2</v>
      </c>
      <c r="X193" s="79"/>
      <c r="Y193" s="2"/>
      <c r="Z193" s="83"/>
      <c r="AA193" s="80" t="s">
        <v>67</v>
      </c>
      <c r="AB193" s="81" t="s">
        <v>67</v>
      </c>
    </row>
    <row r="194" spans="2:28" x14ac:dyDescent="0.2">
      <c r="B194" s="1" t="s">
        <v>192</v>
      </c>
      <c r="C194" s="131"/>
      <c r="D194" s="77">
        <v>6</v>
      </c>
      <c r="E194" s="50" t="s">
        <v>67</v>
      </c>
      <c r="F194" s="77" t="s">
        <v>67</v>
      </c>
      <c r="G194" s="50" t="s">
        <v>67</v>
      </c>
      <c r="H194" s="97"/>
      <c r="I194" s="51">
        <v>1</v>
      </c>
      <c r="J194" s="79"/>
      <c r="K194" s="2"/>
      <c r="L194" s="83"/>
      <c r="M194" s="80" t="s">
        <v>67</v>
      </c>
      <c r="N194" s="94" t="s">
        <v>67</v>
      </c>
      <c r="P194" s="1" t="s">
        <v>193</v>
      </c>
      <c r="Q194" s="82"/>
      <c r="R194" s="77">
        <v>6</v>
      </c>
      <c r="S194" s="50" t="s">
        <v>67</v>
      </c>
      <c r="T194" s="77" t="s">
        <v>67</v>
      </c>
      <c r="U194" s="50" t="s">
        <v>67</v>
      </c>
      <c r="V194" s="97"/>
      <c r="W194" s="51">
        <v>1</v>
      </c>
      <c r="X194" s="79"/>
      <c r="Y194" s="2"/>
      <c r="Z194" s="83"/>
      <c r="AA194" s="80" t="s">
        <v>67</v>
      </c>
      <c r="AB194" s="81" t="s">
        <v>67</v>
      </c>
    </row>
    <row r="195" spans="2:28" x14ac:dyDescent="0.2">
      <c r="B195" s="1" t="s">
        <v>192</v>
      </c>
      <c r="C195" s="131"/>
      <c r="D195" s="77">
        <v>7</v>
      </c>
      <c r="E195" s="50" t="s">
        <v>67</v>
      </c>
      <c r="F195" s="77" t="s">
        <v>67</v>
      </c>
      <c r="G195" s="50" t="s">
        <v>67</v>
      </c>
      <c r="H195" s="97"/>
      <c r="I195" s="51">
        <v>0</v>
      </c>
      <c r="J195" s="79"/>
      <c r="K195" s="2"/>
      <c r="L195" s="83"/>
      <c r="M195" s="80" t="s">
        <v>67</v>
      </c>
      <c r="N195" s="94" t="s">
        <v>67</v>
      </c>
      <c r="P195" s="1" t="s">
        <v>193</v>
      </c>
      <c r="Q195" s="82"/>
      <c r="R195" s="77">
        <v>7</v>
      </c>
      <c r="S195" s="50" t="s">
        <v>67</v>
      </c>
      <c r="T195" s="77" t="s">
        <v>67</v>
      </c>
      <c r="U195" s="50" t="s">
        <v>67</v>
      </c>
      <c r="V195" s="97"/>
      <c r="W195" s="51">
        <v>0</v>
      </c>
      <c r="X195" s="79"/>
      <c r="Y195" s="2"/>
      <c r="Z195" s="83"/>
      <c r="AA195" s="80" t="s">
        <v>67</v>
      </c>
      <c r="AB195" s="81" t="s">
        <v>67</v>
      </c>
    </row>
    <row r="196" spans="2:28" x14ac:dyDescent="0.2">
      <c r="B196" s="1" t="s">
        <v>192</v>
      </c>
      <c r="C196" s="131"/>
      <c r="D196" s="77">
        <v>8</v>
      </c>
      <c r="E196" s="50" t="s">
        <v>67</v>
      </c>
      <c r="F196" s="77" t="s">
        <v>67</v>
      </c>
      <c r="G196" s="50" t="s">
        <v>67</v>
      </c>
      <c r="H196" s="97"/>
      <c r="I196" s="51">
        <v>0</v>
      </c>
      <c r="J196" s="79"/>
      <c r="K196" s="2"/>
      <c r="L196" s="83"/>
      <c r="M196" s="80" t="s">
        <v>67</v>
      </c>
      <c r="N196" s="94" t="s">
        <v>67</v>
      </c>
      <c r="P196" s="1" t="s">
        <v>193</v>
      </c>
      <c r="Q196" s="82"/>
      <c r="R196" s="77">
        <v>8</v>
      </c>
      <c r="S196" s="50" t="s">
        <v>67</v>
      </c>
      <c r="T196" s="77" t="s">
        <v>67</v>
      </c>
      <c r="U196" s="50" t="s">
        <v>67</v>
      </c>
      <c r="V196" s="97"/>
      <c r="W196" s="51">
        <v>0</v>
      </c>
      <c r="X196" s="79"/>
      <c r="Y196" s="2"/>
      <c r="Z196" s="83"/>
      <c r="AA196" s="80" t="s">
        <v>67</v>
      </c>
      <c r="AB196" s="81" t="s">
        <v>67</v>
      </c>
    </row>
    <row r="197" spans="2:28" x14ac:dyDescent="0.2">
      <c r="B197" s="1"/>
      <c r="C197" s="91" t="s">
        <v>194</v>
      </c>
      <c r="D197" s="2" t="s">
        <v>195</v>
      </c>
      <c r="E197" s="25" t="s">
        <v>196</v>
      </c>
      <c r="F197" s="72" t="s">
        <v>43</v>
      </c>
      <c r="G197" s="20" t="s">
        <v>50</v>
      </c>
      <c r="H197" s="96" t="s">
        <v>186</v>
      </c>
      <c r="I197" s="20" t="s">
        <v>52</v>
      </c>
      <c r="J197" s="2"/>
      <c r="K197" s="20" t="s">
        <v>54</v>
      </c>
      <c r="L197" s="20" t="s">
        <v>54</v>
      </c>
      <c r="M197" s="20" t="s">
        <v>54</v>
      </c>
      <c r="N197" s="23" t="s">
        <v>55</v>
      </c>
      <c r="P197" s="1"/>
      <c r="Q197" s="75" t="s">
        <v>194</v>
      </c>
      <c r="R197" s="2" t="s">
        <v>195</v>
      </c>
      <c r="S197" s="25" t="s">
        <v>197</v>
      </c>
      <c r="T197" s="72" t="s">
        <v>43</v>
      </c>
      <c r="U197" s="20" t="s">
        <v>50</v>
      </c>
      <c r="V197" s="96" t="s">
        <v>186</v>
      </c>
      <c r="W197" s="20" t="s">
        <v>52</v>
      </c>
      <c r="X197" s="2"/>
      <c r="Y197" s="20" t="s">
        <v>54</v>
      </c>
      <c r="Z197" s="20" t="s">
        <v>54</v>
      </c>
      <c r="AA197" s="20" t="s">
        <v>54</v>
      </c>
      <c r="AB197" s="23" t="s">
        <v>55</v>
      </c>
    </row>
    <row r="198" spans="2:28" x14ac:dyDescent="0.2">
      <c r="B198" s="1" t="s">
        <v>196</v>
      </c>
      <c r="C198" s="131">
        <v>3</v>
      </c>
      <c r="D198" s="77">
        <v>1</v>
      </c>
      <c r="E198" s="50" t="s">
        <v>249</v>
      </c>
      <c r="F198" s="77">
        <v>39</v>
      </c>
      <c r="G198" s="50" t="s">
        <v>244</v>
      </c>
      <c r="H198" s="97">
        <v>1.1200000000000001</v>
      </c>
      <c r="I198" s="51">
        <v>6</v>
      </c>
      <c r="J198" s="2"/>
      <c r="K198" s="80" t="s">
        <v>59</v>
      </c>
      <c r="L198" s="80" t="s">
        <v>26</v>
      </c>
      <c r="M198" s="80" t="s">
        <v>26</v>
      </c>
      <c r="N198" s="94">
        <v>19.897328990228019</v>
      </c>
      <c r="P198" s="1" t="s">
        <v>197</v>
      </c>
      <c r="Q198" s="82" t="s">
        <v>247</v>
      </c>
      <c r="R198" s="77">
        <v>1</v>
      </c>
      <c r="S198" s="50" t="s">
        <v>316</v>
      </c>
      <c r="T198" s="77">
        <v>38</v>
      </c>
      <c r="U198" s="50" t="s">
        <v>243</v>
      </c>
      <c r="V198" s="97">
        <v>2.25</v>
      </c>
      <c r="W198" s="51">
        <v>6</v>
      </c>
      <c r="X198" s="2"/>
      <c r="Y198" s="80" t="s">
        <v>59</v>
      </c>
      <c r="Z198" s="80" t="s">
        <v>26</v>
      </c>
      <c r="AA198" s="80" t="s">
        <v>26</v>
      </c>
      <c r="AB198" s="81">
        <v>50.225242718446594</v>
      </c>
    </row>
    <row r="199" spans="2:28" x14ac:dyDescent="0.2">
      <c r="B199" s="1" t="s">
        <v>196</v>
      </c>
      <c r="C199" s="131"/>
      <c r="D199" s="77">
        <v>2</v>
      </c>
      <c r="E199" s="50" t="s">
        <v>67</v>
      </c>
      <c r="F199" s="77" t="s">
        <v>67</v>
      </c>
      <c r="G199" s="50" t="s">
        <v>67</v>
      </c>
      <c r="H199" s="97"/>
      <c r="I199" s="51">
        <v>5</v>
      </c>
      <c r="J199" s="2"/>
      <c r="K199" s="80" t="s">
        <v>67</v>
      </c>
      <c r="L199" s="80" t="s">
        <v>67</v>
      </c>
      <c r="M199" s="80" t="s">
        <v>67</v>
      </c>
      <c r="N199" s="94" t="s">
        <v>67</v>
      </c>
      <c r="P199" s="1" t="s">
        <v>197</v>
      </c>
      <c r="Q199" s="82"/>
      <c r="R199" s="77">
        <v>2</v>
      </c>
      <c r="S199" s="50" t="s">
        <v>67</v>
      </c>
      <c r="T199" s="77" t="s">
        <v>67</v>
      </c>
      <c r="U199" s="50" t="s">
        <v>67</v>
      </c>
      <c r="V199" s="97"/>
      <c r="W199" s="51">
        <v>5</v>
      </c>
      <c r="X199" s="20"/>
      <c r="Y199" s="80" t="s">
        <v>67</v>
      </c>
      <c r="Z199" s="80" t="s">
        <v>67</v>
      </c>
      <c r="AA199" s="80" t="s">
        <v>67</v>
      </c>
      <c r="AB199" s="81" t="s">
        <v>67</v>
      </c>
    </row>
    <row r="200" spans="2:28" x14ac:dyDescent="0.2">
      <c r="B200" s="1" t="s">
        <v>196</v>
      </c>
      <c r="C200" s="131"/>
      <c r="D200" s="77">
        <v>3</v>
      </c>
      <c r="E200" s="50" t="s">
        <v>67</v>
      </c>
      <c r="F200" s="77" t="s">
        <v>67</v>
      </c>
      <c r="G200" s="50" t="s">
        <v>67</v>
      </c>
      <c r="H200" s="97"/>
      <c r="I200" s="51">
        <v>4</v>
      </c>
      <c r="J200" s="2"/>
      <c r="K200" s="80" t="s">
        <v>67</v>
      </c>
      <c r="L200" s="80" t="s">
        <v>67</v>
      </c>
      <c r="M200" s="80" t="s">
        <v>67</v>
      </c>
      <c r="N200" s="94" t="s">
        <v>67</v>
      </c>
      <c r="P200" s="1" t="s">
        <v>197</v>
      </c>
      <c r="Q200" s="82"/>
      <c r="R200" s="77">
        <v>3</v>
      </c>
      <c r="S200" s="50" t="s">
        <v>67</v>
      </c>
      <c r="T200" s="77" t="s">
        <v>67</v>
      </c>
      <c r="U200" s="50" t="s">
        <v>67</v>
      </c>
      <c r="V200" s="97"/>
      <c r="W200" s="51">
        <v>4</v>
      </c>
      <c r="X200" s="2"/>
      <c r="Y200" s="80" t="s">
        <v>67</v>
      </c>
      <c r="Z200" s="80" t="s">
        <v>67</v>
      </c>
      <c r="AA200" s="80" t="s">
        <v>67</v>
      </c>
      <c r="AB200" s="81" t="s">
        <v>67</v>
      </c>
    </row>
    <row r="201" spans="2:28" x14ac:dyDescent="0.2">
      <c r="B201" s="1" t="s">
        <v>196</v>
      </c>
      <c r="C201" s="131"/>
      <c r="D201" s="77">
        <v>4</v>
      </c>
      <c r="E201" s="50" t="s">
        <v>67</v>
      </c>
      <c r="F201" s="77" t="s">
        <v>67</v>
      </c>
      <c r="G201" s="50" t="s">
        <v>67</v>
      </c>
      <c r="H201" s="97"/>
      <c r="I201" s="51">
        <v>3</v>
      </c>
      <c r="J201" s="2"/>
      <c r="K201" s="80" t="s">
        <v>67</v>
      </c>
      <c r="L201" s="80" t="s">
        <v>67</v>
      </c>
      <c r="M201" s="80" t="s">
        <v>67</v>
      </c>
      <c r="N201" s="94" t="s">
        <v>67</v>
      </c>
      <c r="P201" s="1" t="s">
        <v>197</v>
      </c>
      <c r="Q201" s="82"/>
      <c r="R201" s="77">
        <v>4</v>
      </c>
      <c r="S201" s="50" t="s">
        <v>67</v>
      </c>
      <c r="T201" s="77" t="s">
        <v>67</v>
      </c>
      <c r="U201" s="50" t="s">
        <v>67</v>
      </c>
      <c r="V201" s="97"/>
      <c r="W201" s="51">
        <v>3</v>
      </c>
      <c r="X201" s="2"/>
      <c r="Y201" s="80" t="s">
        <v>67</v>
      </c>
      <c r="Z201" s="80" t="s">
        <v>67</v>
      </c>
      <c r="AA201" s="80" t="s">
        <v>67</v>
      </c>
      <c r="AB201" s="81" t="s">
        <v>67</v>
      </c>
    </row>
    <row r="202" spans="2:28" x14ac:dyDescent="0.2">
      <c r="B202" s="1" t="s">
        <v>196</v>
      </c>
      <c r="C202" s="131"/>
      <c r="D202" s="77">
        <v>5</v>
      </c>
      <c r="E202" s="50" t="s">
        <v>67</v>
      </c>
      <c r="F202" s="77" t="s">
        <v>67</v>
      </c>
      <c r="G202" s="50" t="s">
        <v>67</v>
      </c>
      <c r="H202" s="97"/>
      <c r="I202" s="51">
        <v>2</v>
      </c>
      <c r="J202" s="2"/>
      <c r="K202" s="80" t="s">
        <v>67</v>
      </c>
      <c r="L202" s="80" t="s">
        <v>67</v>
      </c>
      <c r="M202" s="80" t="s">
        <v>67</v>
      </c>
      <c r="N202" s="94" t="s">
        <v>67</v>
      </c>
      <c r="P202" s="1" t="s">
        <v>197</v>
      </c>
      <c r="Q202" s="82"/>
      <c r="R202" s="77">
        <v>5</v>
      </c>
      <c r="S202" s="50" t="s">
        <v>67</v>
      </c>
      <c r="T202" s="77" t="s">
        <v>67</v>
      </c>
      <c r="U202" s="50" t="s">
        <v>67</v>
      </c>
      <c r="V202" s="97"/>
      <c r="W202" s="51">
        <v>2</v>
      </c>
      <c r="X202" s="2"/>
      <c r="Y202" s="80" t="s">
        <v>67</v>
      </c>
      <c r="Z202" s="80" t="s">
        <v>67</v>
      </c>
      <c r="AA202" s="80" t="s">
        <v>67</v>
      </c>
      <c r="AB202" s="81" t="s">
        <v>67</v>
      </c>
    </row>
    <row r="203" spans="2:28" x14ac:dyDescent="0.2">
      <c r="B203" s="1" t="s">
        <v>196</v>
      </c>
      <c r="C203" s="131"/>
      <c r="D203" s="77">
        <v>6</v>
      </c>
      <c r="E203" s="50" t="s">
        <v>67</v>
      </c>
      <c r="F203" s="77" t="s">
        <v>67</v>
      </c>
      <c r="G203" s="50" t="s">
        <v>67</v>
      </c>
      <c r="H203" s="97"/>
      <c r="I203" s="51">
        <v>1</v>
      </c>
      <c r="J203" s="2"/>
      <c r="K203" s="80" t="s">
        <v>67</v>
      </c>
      <c r="L203" s="80" t="s">
        <v>67</v>
      </c>
      <c r="M203" s="80" t="s">
        <v>67</v>
      </c>
      <c r="N203" s="94" t="s">
        <v>67</v>
      </c>
      <c r="P203" s="1" t="s">
        <v>197</v>
      </c>
      <c r="Q203" s="82"/>
      <c r="R203" s="77">
        <v>6</v>
      </c>
      <c r="S203" s="50" t="s">
        <v>67</v>
      </c>
      <c r="T203" s="77" t="s">
        <v>67</v>
      </c>
      <c r="U203" s="50" t="s">
        <v>67</v>
      </c>
      <c r="V203" s="97"/>
      <c r="W203" s="51">
        <v>1</v>
      </c>
      <c r="X203" s="2"/>
      <c r="Y203" s="80" t="s">
        <v>67</v>
      </c>
      <c r="Z203" s="80" t="s">
        <v>67</v>
      </c>
      <c r="AA203" s="80" t="s">
        <v>67</v>
      </c>
      <c r="AB203" s="81" t="s">
        <v>67</v>
      </c>
    </row>
    <row r="204" spans="2:28" x14ac:dyDescent="0.2">
      <c r="B204" s="1" t="s">
        <v>196</v>
      </c>
      <c r="C204" s="131"/>
      <c r="D204" s="77">
        <v>7</v>
      </c>
      <c r="E204" s="50" t="s">
        <v>67</v>
      </c>
      <c r="F204" s="77" t="s">
        <v>67</v>
      </c>
      <c r="G204" s="50" t="s">
        <v>67</v>
      </c>
      <c r="H204" s="97"/>
      <c r="I204" s="51">
        <v>0</v>
      </c>
      <c r="J204" s="2"/>
      <c r="K204" s="80" t="s">
        <v>67</v>
      </c>
      <c r="L204" s="80" t="s">
        <v>67</v>
      </c>
      <c r="M204" s="80" t="s">
        <v>67</v>
      </c>
      <c r="N204" s="94" t="s">
        <v>67</v>
      </c>
      <c r="P204" s="1" t="s">
        <v>197</v>
      </c>
      <c r="Q204" s="82"/>
      <c r="R204" s="77">
        <v>7</v>
      </c>
      <c r="S204" s="50" t="s">
        <v>67</v>
      </c>
      <c r="T204" s="77" t="s">
        <v>67</v>
      </c>
      <c r="U204" s="50" t="s">
        <v>67</v>
      </c>
      <c r="V204" s="97"/>
      <c r="W204" s="51">
        <v>0</v>
      </c>
      <c r="X204" s="2"/>
      <c r="Y204" s="80" t="s">
        <v>67</v>
      </c>
      <c r="Z204" s="80" t="s">
        <v>67</v>
      </c>
      <c r="AA204" s="80" t="s">
        <v>67</v>
      </c>
      <c r="AB204" s="81" t="s">
        <v>67</v>
      </c>
    </row>
    <row r="205" spans="2:28" x14ac:dyDescent="0.2">
      <c r="B205" s="1" t="s">
        <v>196</v>
      </c>
      <c r="C205" s="131"/>
      <c r="D205" s="77">
        <v>8</v>
      </c>
      <c r="E205" s="50" t="s">
        <v>67</v>
      </c>
      <c r="F205" s="77" t="s">
        <v>67</v>
      </c>
      <c r="G205" s="50" t="s">
        <v>67</v>
      </c>
      <c r="H205" s="97"/>
      <c r="I205" s="51">
        <v>0</v>
      </c>
      <c r="J205" s="2"/>
      <c r="K205" s="80" t="s">
        <v>67</v>
      </c>
      <c r="L205" s="80" t="s">
        <v>67</v>
      </c>
      <c r="M205" s="80" t="s">
        <v>67</v>
      </c>
      <c r="N205" s="94" t="s">
        <v>67</v>
      </c>
      <c r="P205" s="1" t="s">
        <v>197</v>
      </c>
      <c r="Q205" s="82"/>
      <c r="R205" s="77">
        <v>8</v>
      </c>
      <c r="S205" s="50" t="s">
        <v>67</v>
      </c>
      <c r="T205" s="77" t="s">
        <v>67</v>
      </c>
      <c r="U205" s="50" t="s">
        <v>67</v>
      </c>
      <c r="V205" s="97"/>
      <c r="W205" s="51">
        <v>0</v>
      </c>
      <c r="X205" s="2"/>
      <c r="Y205" s="80" t="s">
        <v>67</v>
      </c>
      <c r="Z205" s="80" t="s">
        <v>67</v>
      </c>
      <c r="AA205" s="80" t="s">
        <v>67</v>
      </c>
      <c r="AB205" s="81" t="s">
        <v>67</v>
      </c>
    </row>
    <row r="206" spans="2:28" x14ac:dyDescent="0.2">
      <c r="B206" s="1"/>
      <c r="C206" s="91" t="s">
        <v>199</v>
      </c>
      <c r="D206" s="2" t="s">
        <v>195</v>
      </c>
      <c r="E206" s="25" t="s">
        <v>200</v>
      </c>
      <c r="F206" s="72" t="s">
        <v>43</v>
      </c>
      <c r="G206" s="20" t="s">
        <v>50</v>
      </c>
      <c r="H206" s="96" t="s">
        <v>186</v>
      </c>
      <c r="I206" s="20" t="s">
        <v>52</v>
      </c>
      <c r="J206" s="2"/>
      <c r="K206" s="95"/>
      <c r="L206" s="20" t="s">
        <v>54</v>
      </c>
      <c r="M206" s="20" t="s">
        <v>54</v>
      </c>
      <c r="N206" s="23" t="s">
        <v>55</v>
      </c>
      <c r="P206" s="1"/>
      <c r="Q206" s="75" t="s">
        <v>199</v>
      </c>
      <c r="R206" s="2" t="s">
        <v>195</v>
      </c>
      <c r="S206" s="25" t="s">
        <v>201</v>
      </c>
      <c r="T206" s="72" t="s">
        <v>43</v>
      </c>
      <c r="U206" s="20" t="s">
        <v>50</v>
      </c>
      <c r="V206" s="96" t="s">
        <v>186</v>
      </c>
      <c r="W206" s="20" t="s">
        <v>52</v>
      </c>
      <c r="X206" s="2"/>
      <c r="Y206" s="95"/>
      <c r="Z206" s="20" t="s">
        <v>54</v>
      </c>
      <c r="AA206" s="20" t="s">
        <v>54</v>
      </c>
      <c r="AB206" s="23" t="s">
        <v>55</v>
      </c>
    </row>
    <row r="207" spans="2:28" x14ac:dyDescent="0.2">
      <c r="B207" s="1" t="s">
        <v>200</v>
      </c>
      <c r="C207" s="131"/>
      <c r="D207" s="77">
        <v>1</v>
      </c>
      <c r="E207" s="50" t="s">
        <v>67</v>
      </c>
      <c r="F207" s="77" t="s">
        <v>67</v>
      </c>
      <c r="G207" s="50" t="s">
        <v>67</v>
      </c>
      <c r="H207" s="97"/>
      <c r="I207" s="51">
        <v>6</v>
      </c>
      <c r="J207" s="2"/>
      <c r="K207" s="83"/>
      <c r="L207" s="84" t="s">
        <v>67</v>
      </c>
      <c r="M207" s="80" t="s">
        <v>67</v>
      </c>
      <c r="N207" s="94" t="s">
        <v>67</v>
      </c>
      <c r="P207" s="1" t="s">
        <v>201</v>
      </c>
      <c r="Q207" s="82"/>
      <c r="R207" s="77">
        <v>1</v>
      </c>
      <c r="S207" s="50" t="s">
        <v>67</v>
      </c>
      <c r="T207" s="77" t="s">
        <v>67</v>
      </c>
      <c r="U207" s="50" t="s">
        <v>67</v>
      </c>
      <c r="V207" s="97"/>
      <c r="W207" s="51">
        <v>6</v>
      </c>
      <c r="X207" s="2"/>
      <c r="Y207" s="83"/>
      <c r="Z207" s="84" t="s">
        <v>67</v>
      </c>
      <c r="AA207" s="80" t="s">
        <v>67</v>
      </c>
      <c r="AB207" s="81" t="s">
        <v>67</v>
      </c>
    </row>
    <row r="208" spans="2:28" x14ac:dyDescent="0.2">
      <c r="B208" s="1" t="s">
        <v>200</v>
      </c>
      <c r="C208" s="131"/>
      <c r="D208" s="77">
        <v>2</v>
      </c>
      <c r="E208" s="50" t="s">
        <v>67</v>
      </c>
      <c r="F208" s="77" t="s">
        <v>67</v>
      </c>
      <c r="G208" s="50" t="s">
        <v>67</v>
      </c>
      <c r="H208" s="97"/>
      <c r="I208" s="51">
        <v>5</v>
      </c>
      <c r="J208" s="2"/>
      <c r="K208" s="83"/>
      <c r="L208" s="84" t="s">
        <v>67</v>
      </c>
      <c r="M208" s="80" t="s">
        <v>67</v>
      </c>
      <c r="N208" s="94" t="s">
        <v>67</v>
      </c>
      <c r="P208" s="1" t="s">
        <v>201</v>
      </c>
      <c r="Q208" s="82"/>
      <c r="R208" s="77">
        <v>2</v>
      </c>
      <c r="S208" s="50" t="s">
        <v>67</v>
      </c>
      <c r="T208" s="77" t="s">
        <v>67</v>
      </c>
      <c r="U208" s="50" t="s">
        <v>67</v>
      </c>
      <c r="V208" s="97"/>
      <c r="W208" s="51">
        <v>5</v>
      </c>
      <c r="X208" s="2"/>
      <c r="Y208" s="83"/>
      <c r="Z208" s="84" t="s">
        <v>67</v>
      </c>
      <c r="AA208" s="80" t="s">
        <v>67</v>
      </c>
      <c r="AB208" s="81" t="s">
        <v>67</v>
      </c>
    </row>
    <row r="209" spans="2:28" x14ac:dyDescent="0.2">
      <c r="B209" s="1" t="s">
        <v>200</v>
      </c>
      <c r="C209" s="131"/>
      <c r="D209" s="77">
        <v>3</v>
      </c>
      <c r="E209" s="50" t="s">
        <v>67</v>
      </c>
      <c r="F209" s="77" t="s">
        <v>67</v>
      </c>
      <c r="G209" s="50" t="s">
        <v>67</v>
      </c>
      <c r="H209" s="97"/>
      <c r="I209" s="51">
        <v>4</v>
      </c>
      <c r="J209" s="2"/>
      <c r="K209" s="83"/>
      <c r="L209" s="84" t="s">
        <v>67</v>
      </c>
      <c r="M209" s="80" t="s">
        <v>67</v>
      </c>
      <c r="N209" s="94" t="s">
        <v>67</v>
      </c>
      <c r="P209" s="1" t="s">
        <v>201</v>
      </c>
      <c r="Q209" s="82"/>
      <c r="R209" s="77">
        <v>3</v>
      </c>
      <c r="S209" s="50" t="s">
        <v>67</v>
      </c>
      <c r="T209" s="77" t="s">
        <v>67</v>
      </c>
      <c r="U209" s="50" t="s">
        <v>67</v>
      </c>
      <c r="V209" s="97"/>
      <c r="W209" s="51">
        <v>4</v>
      </c>
      <c r="X209" s="2"/>
      <c r="Y209" s="83"/>
      <c r="Z209" s="84" t="s">
        <v>67</v>
      </c>
      <c r="AA209" s="80" t="s">
        <v>67</v>
      </c>
      <c r="AB209" s="81" t="s">
        <v>67</v>
      </c>
    </row>
    <row r="210" spans="2:28" x14ac:dyDescent="0.2">
      <c r="B210" s="1" t="s">
        <v>200</v>
      </c>
      <c r="C210" s="131"/>
      <c r="D210" s="77">
        <v>4</v>
      </c>
      <c r="E210" s="50" t="s">
        <v>67</v>
      </c>
      <c r="F210" s="77" t="s">
        <v>67</v>
      </c>
      <c r="G210" s="50" t="s">
        <v>67</v>
      </c>
      <c r="H210" s="97"/>
      <c r="I210" s="51">
        <v>3</v>
      </c>
      <c r="J210" s="2"/>
      <c r="K210" s="83"/>
      <c r="L210" s="84" t="s">
        <v>67</v>
      </c>
      <c r="M210" s="80" t="s">
        <v>67</v>
      </c>
      <c r="N210" s="94" t="s">
        <v>67</v>
      </c>
      <c r="P210" s="1" t="s">
        <v>201</v>
      </c>
      <c r="Q210" s="82"/>
      <c r="R210" s="77">
        <v>4</v>
      </c>
      <c r="S210" s="50" t="s">
        <v>67</v>
      </c>
      <c r="T210" s="77" t="s">
        <v>67</v>
      </c>
      <c r="U210" s="50" t="s">
        <v>67</v>
      </c>
      <c r="V210" s="97"/>
      <c r="W210" s="51">
        <v>3</v>
      </c>
      <c r="X210" s="2"/>
      <c r="Y210" s="83"/>
      <c r="Z210" s="84" t="s">
        <v>67</v>
      </c>
      <c r="AA210" s="80" t="s">
        <v>67</v>
      </c>
      <c r="AB210" s="81" t="s">
        <v>67</v>
      </c>
    </row>
    <row r="211" spans="2:28" x14ac:dyDescent="0.2">
      <c r="B211" s="1" t="s">
        <v>200</v>
      </c>
      <c r="C211" s="131"/>
      <c r="D211" s="77">
        <v>5</v>
      </c>
      <c r="E211" s="50" t="s">
        <v>67</v>
      </c>
      <c r="F211" s="77" t="s">
        <v>67</v>
      </c>
      <c r="G211" s="50" t="s">
        <v>67</v>
      </c>
      <c r="H211" s="97"/>
      <c r="I211" s="51">
        <v>2</v>
      </c>
      <c r="J211" s="2"/>
      <c r="K211" s="83"/>
      <c r="L211" s="84" t="s">
        <v>67</v>
      </c>
      <c r="M211" s="80" t="s">
        <v>67</v>
      </c>
      <c r="N211" s="94" t="s">
        <v>67</v>
      </c>
      <c r="P211" s="1" t="s">
        <v>201</v>
      </c>
      <c r="Q211" s="82"/>
      <c r="R211" s="77">
        <v>5</v>
      </c>
      <c r="S211" s="50" t="s">
        <v>67</v>
      </c>
      <c r="T211" s="77" t="s">
        <v>67</v>
      </c>
      <c r="U211" s="50" t="s">
        <v>67</v>
      </c>
      <c r="V211" s="97"/>
      <c r="W211" s="51">
        <v>2</v>
      </c>
      <c r="X211" s="2"/>
      <c r="Y211" s="83"/>
      <c r="Z211" s="84" t="s">
        <v>67</v>
      </c>
      <c r="AA211" s="80" t="s">
        <v>67</v>
      </c>
      <c r="AB211" s="81" t="s">
        <v>67</v>
      </c>
    </row>
    <row r="212" spans="2:28" x14ac:dyDescent="0.2">
      <c r="B212" s="1" t="s">
        <v>200</v>
      </c>
      <c r="C212" s="131"/>
      <c r="D212" s="77">
        <v>6</v>
      </c>
      <c r="E212" s="50" t="s">
        <v>67</v>
      </c>
      <c r="F212" s="77" t="s">
        <v>67</v>
      </c>
      <c r="G212" s="50" t="s">
        <v>67</v>
      </c>
      <c r="H212" s="97"/>
      <c r="I212" s="51">
        <v>1</v>
      </c>
      <c r="J212" s="2"/>
      <c r="K212" s="83"/>
      <c r="L212" s="84" t="s">
        <v>67</v>
      </c>
      <c r="M212" s="80" t="s">
        <v>67</v>
      </c>
      <c r="N212" s="94" t="s">
        <v>67</v>
      </c>
      <c r="P212" s="1" t="s">
        <v>201</v>
      </c>
      <c r="Q212" s="82"/>
      <c r="R212" s="77">
        <v>6</v>
      </c>
      <c r="S212" s="50" t="s">
        <v>67</v>
      </c>
      <c r="T212" s="77" t="s">
        <v>67</v>
      </c>
      <c r="U212" s="50" t="s">
        <v>67</v>
      </c>
      <c r="V212" s="97"/>
      <c r="W212" s="51">
        <v>1</v>
      </c>
      <c r="X212" s="2"/>
      <c r="Y212" s="83"/>
      <c r="Z212" s="84" t="s">
        <v>67</v>
      </c>
      <c r="AA212" s="80" t="s">
        <v>67</v>
      </c>
      <c r="AB212" s="81" t="s">
        <v>67</v>
      </c>
    </row>
    <row r="213" spans="2:28" x14ac:dyDescent="0.2">
      <c r="B213" s="1" t="s">
        <v>200</v>
      </c>
      <c r="C213" s="131"/>
      <c r="D213" s="77">
        <v>7</v>
      </c>
      <c r="E213" s="50" t="s">
        <v>67</v>
      </c>
      <c r="F213" s="77" t="s">
        <v>67</v>
      </c>
      <c r="G213" s="50" t="s">
        <v>67</v>
      </c>
      <c r="H213" s="97"/>
      <c r="I213" s="51">
        <v>0</v>
      </c>
      <c r="J213" s="2"/>
      <c r="K213" s="83"/>
      <c r="L213" s="84" t="s">
        <v>67</v>
      </c>
      <c r="M213" s="80" t="s">
        <v>67</v>
      </c>
      <c r="N213" s="94" t="s">
        <v>67</v>
      </c>
      <c r="P213" s="1" t="s">
        <v>201</v>
      </c>
      <c r="Q213" s="82"/>
      <c r="R213" s="77">
        <v>7</v>
      </c>
      <c r="S213" s="50" t="s">
        <v>67</v>
      </c>
      <c r="T213" s="77" t="s">
        <v>67</v>
      </c>
      <c r="U213" s="50" t="s">
        <v>67</v>
      </c>
      <c r="V213" s="97"/>
      <c r="W213" s="51">
        <v>0</v>
      </c>
      <c r="X213" s="2"/>
      <c r="Y213" s="83"/>
      <c r="Z213" s="84" t="s">
        <v>67</v>
      </c>
      <c r="AA213" s="80" t="s">
        <v>67</v>
      </c>
      <c r="AB213" s="81" t="s">
        <v>67</v>
      </c>
    </row>
    <row r="214" spans="2:28" ht="24.75" customHeight="1" x14ac:dyDescent="0.2">
      <c r="B214" s="1" t="s">
        <v>200</v>
      </c>
      <c r="C214" s="131"/>
      <c r="D214" s="77">
        <v>8</v>
      </c>
      <c r="E214" s="50" t="s">
        <v>67</v>
      </c>
      <c r="F214" s="77" t="s">
        <v>67</v>
      </c>
      <c r="G214" s="50" t="s">
        <v>67</v>
      </c>
      <c r="H214" s="97"/>
      <c r="I214" s="51">
        <v>0</v>
      </c>
      <c r="J214" s="2"/>
      <c r="K214" s="83"/>
      <c r="L214" s="84" t="s">
        <v>67</v>
      </c>
      <c r="M214" s="80" t="s">
        <v>67</v>
      </c>
      <c r="N214" s="94" t="s">
        <v>67</v>
      </c>
      <c r="P214" s="1" t="s">
        <v>201</v>
      </c>
      <c r="Q214" s="82"/>
      <c r="R214" s="77">
        <v>8</v>
      </c>
      <c r="S214" s="50" t="s">
        <v>67</v>
      </c>
      <c r="T214" s="77" t="s">
        <v>67</v>
      </c>
      <c r="U214" s="50" t="s">
        <v>67</v>
      </c>
      <c r="V214" s="97"/>
      <c r="W214" s="51">
        <v>0</v>
      </c>
      <c r="X214" s="2"/>
      <c r="Y214" s="83"/>
      <c r="Z214" s="84" t="s">
        <v>67</v>
      </c>
      <c r="AA214" s="80" t="s">
        <v>67</v>
      </c>
      <c r="AB214" s="81" t="s">
        <v>67</v>
      </c>
    </row>
    <row r="215" spans="2:28" ht="25.5" customHeight="1" x14ac:dyDescent="0.2">
      <c r="B215" s="1"/>
      <c r="C215" s="99" t="s">
        <v>203</v>
      </c>
      <c r="D215" s="2" t="s">
        <v>204</v>
      </c>
      <c r="E215" s="100" t="s">
        <v>205</v>
      </c>
      <c r="F215" s="72"/>
      <c r="G215" s="20" t="s">
        <v>50</v>
      </c>
      <c r="H215" s="87" t="s">
        <v>206</v>
      </c>
      <c r="I215" s="20" t="s">
        <v>52</v>
      </c>
      <c r="J215" s="2"/>
      <c r="K215" s="20" t="s">
        <v>54</v>
      </c>
      <c r="L215" s="20"/>
      <c r="M215" s="20"/>
      <c r="N215" s="23"/>
      <c r="P215" s="1"/>
      <c r="Q215" s="99" t="s">
        <v>203</v>
      </c>
      <c r="R215" s="2" t="s">
        <v>204</v>
      </c>
      <c r="S215" s="100" t="s">
        <v>207</v>
      </c>
      <c r="T215" s="72"/>
      <c r="U215" s="20" t="s">
        <v>50</v>
      </c>
      <c r="V215" s="87" t="s">
        <v>206</v>
      </c>
      <c r="W215" s="20" t="s">
        <v>52</v>
      </c>
      <c r="X215" s="2"/>
      <c r="Y215" s="20" t="s">
        <v>54</v>
      </c>
      <c r="Z215" s="20"/>
      <c r="AA215" s="20"/>
      <c r="AB215" s="23"/>
    </row>
    <row r="216" spans="2:28" ht="26.25" customHeight="1" x14ac:dyDescent="0.2">
      <c r="B216" s="101" t="s">
        <v>205</v>
      </c>
      <c r="C216" s="102">
        <v>3</v>
      </c>
      <c r="D216" s="103">
        <v>1</v>
      </c>
      <c r="E216" s="165" t="s">
        <v>317</v>
      </c>
      <c r="F216" s="166"/>
      <c r="G216" s="104" t="s">
        <v>244</v>
      </c>
      <c r="H216" s="105">
        <v>3.0868055555555557E-3</v>
      </c>
      <c r="I216" s="106">
        <v>6</v>
      </c>
      <c r="J216" s="107"/>
      <c r="K216" s="108" t="s">
        <v>59</v>
      </c>
      <c r="L216" s="107"/>
      <c r="M216" s="107"/>
      <c r="N216" s="109"/>
      <c r="P216" s="110" t="s">
        <v>207</v>
      </c>
      <c r="Q216" s="111" t="s">
        <v>250</v>
      </c>
      <c r="R216" s="103">
        <v>1</v>
      </c>
      <c r="S216" s="165" t="s">
        <v>318</v>
      </c>
      <c r="T216" s="166"/>
      <c r="U216" s="104" t="s">
        <v>245</v>
      </c>
      <c r="V216" s="105">
        <v>3.828703703703704E-3</v>
      </c>
      <c r="W216" s="106">
        <v>6</v>
      </c>
      <c r="X216" s="107"/>
      <c r="Y216" s="80" t="s">
        <v>59</v>
      </c>
      <c r="Z216" s="2"/>
      <c r="AA216" s="2"/>
      <c r="AB216" s="2"/>
    </row>
    <row r="217" spans="2:28" ht="26.25" customHeight="1" x14ac:dyDescent="0.2">
      <c r="B217" s="101" t="s">
        <v>205</v>
      </c>
      <c r="C217" s="102"/>
      <c r="D217" s="103">
        <v>2</v>
      </c>
      <c r="E217" s="165" t="s">
        <v>67</v>
      </c>
      <c r="F217" s="166"/>
      <c r="G217" s="104" t="s">
        <v>67</v>
      </c>
      <c r="H217" s="105"/>
      <c r="I217" s="106">
        <v>5</v>
      </c>
      <c r="J217" s="107"/>
      <c r="K217" s="108" t="s">
        <v>67</v>
      </c>
      <c r="L217" s="107"/>
      <c r="M217" s="107"/>
      <c r="N217" s="109"/>
      <c r="P217" s="110" t="s">
        <v>207</v>
      </c>
      <c r="Q217" s="111" t="s">
        <v>253</v>
      </c>
      <c r="R217" s="103">
        <v>2</v>
      </c>
      <c r="S217" s="165" t="s">
        <v>319</v>
      </c>
      <c r="T217" s="166"/>
      <c r="U217" s="104" t="s">
        <v>244</v>
      </c>
      <c r="V217" s="105">
        <v>3.8923611111111116E-3</v>
      </c>
      <c r="W217" s="106">
        <v>5</v>
      </c>
      <c r="X217" s="107"/>
      <c r="Y217" s="80" t="s">
        <v>59</v>
      </c>
      <c r="Z217" s="2"/>
      <c r="AA217" s="2"/>
      <c r="AB217" s="2"/>
    </row>
    <row r="218" spans="2:28" x14ac:dyDescent="0.2">
      <c r="B218" s="101" t="s">
        <v>205</v>
      </c>
      <c r="C218" s="102"/>
      <c r="D218" s="103">
        <v>3</v>
      </c>
      <c r="E218" s="165" t="s">
        <v>67</v>
      </c>
      <c r="F218" s="166"/>
      <c r="G218" s="104" t="s">
        <v>67</v>
      </c>
      <c r="H218" s="105"/>
      <c r="I218" s="106">
        <v>4</v>
      </c>
      <c r="J218" s="107"/>
      <c r="K218" s="108" t="s">
        <v>67</v>
      </c>
      <c r="L218" s="107"/>
      <c r="M218" s="107"/>
      <c r="N218" s="109"/>
      <c r="P218" s="110" t="s">
        <v>207</v>
      </c>
      <c r="Q218" s="111" t="s">
        <v>247</v>
      </c>
      <c r="R218" s="103">
        <v>3</v>
      </c>
      <c r="S218" s="165" t="s">
        <v>320</v>
      </c>
      <c r="T218" s="166"/>
      <c r="U218" s="104" t="s">
        <v>243</v>
      </c>
      <c r="V218" s="105">
        <v>4.3819444444444444E-3</v>
      </c>
      <c r="W218" s="106">
        <v>4</v>
      </c>
      <c r="X218" s="107"/>
      <c r="Y218" s="80" t="s">
        <v>59</v>
      </c>
      <c r="Z218" s="2"/>
      <c r="AA218" s="2"/>
      <c r="AB218" s="2"/>
    </row>
    <row r="219" spans="2:28" x14ac:dyDescent="0.2">
      <c r="B219" s="101" t="s">
        <v>205</v>
      </c>
      <c r="C219" s="102"/>
      <c r="D219" s="103">
        <v>4</v>
      </c>
      <c r="E219" s="165" t="s">
        <v>67</v>
      </c>
      <c r="F219" s="166"/>
      <c r="G219" s="104" t="s">
        <v>67</v>
      </c>
      <c r="H219" s="105"/>
      <c r="I219" s="106">
        <v>3</v>
      </c>
      <c r="J219" s="107"/>
      <c r="K219" s="108" t="s">
        <v>67</v>
      </c>
      <c r="L219" s="107"/>
      <c r="M219" s="107"/>
      <c r="N219" s="109"/>
      <c r="P219" s="110" t="s">
        <v>207</v>
      </c>
      <c r="Q219" s="111"/>
      <c r="R219" s="103">
        <v>4</v>
      </c>
      <c r="S219" s="167" t="s">
        <v>67</v>
      </c>
      <c r="T219" s="168"/>
      <c r="U219" s="104" t="s">
        <v>67</v>
      </c>
      <c r="V219" s="105"/>
      <c r="W219" s="106">
        <v>3</v>
      </c>
      <c r="X219" s="107"/>
      <c r="Y219" s="80" t="s">
        <v>67</v>
      </c>
      <c r="Z219" s="2"/>
      <c r="AA219" s="2"/>
      <c r="AB219" s="2"/>
    </row>
    <row r="220" spans="2:28" x14ac:dyDescent="0.2">
      <c r="B220" s="101" t="s">
        <v>205</v>
      </c>
      <c r="C220" s="102"/>
      <c r="D220" s="103">
        <v>5</v>
      </c>
      <c r="E220" s="165" t="s">
        <v>67</v>
      </c>
      <c r="F220" s="166"/>
      <c r="G220" s="104" t="s">
        <v>67</v>
      </c>
      <c r="H220" s="105"/>
      <c r="I220" s="106">
        <v>2</v>
      </c>
      <c r="J220" s="107"/>
      <c r="K220" s="108" t="s">
        <v>67</v>
      </c>
      <c r="L220" s="107"/>
      <c r="M220" s="107"/>
      <c r="N220" s="109"/>
      <c r="P220" s="110" t="s">
        <v>207</v>
      </c>
      <c r="Q220" s="111"/>
      <c r="R220" s="103">
        <v>5</v>
      </c>
      <c r="S220" s="167" t="s">
        <v>67</v>
      </c>
      <c r="T220" s="168"/>
      <c r="U220" s="104" t="s">
        <v>67</v>
      </c>
      <c r="V220" s="105"/>
      <c r="W220" s="106">
        <v>2</v>
      </c>
      <c r="X220" s="107"/>
      <c r="Y220" s="80" t="s">
        <v>67</v>
      </c>
      <c r="Z220" s="2"/>
      <c r="AA220" s="2"/>
      <c r="AB220" s="2"/>
    </row>
    <row r="221" spans="2:28" x14ac:dyDescent="0.2">
      <c r="B221" s="101" t="s">
        <v>205</v>
      </c>
      <c r="C221" s="102"/>
      <c r="D221" s="103">
        <v>6</v>
      </c>
      <c r="E221" s="165" t="s">
        <v>67</v>
      </c>
      <c r="F221" s="166"/>
      <c r="G221" s="104" t="s">
        <v>67</v>
      </c>
      <c r="H221" s="105"/>
      <c r="I221" s="106">
        <v>1</v>
      </c>
      <c r="J221" s="107"/>
      <c r="K221" s="108" t="s">
        <v>67</v>
      </c>
      <c r="L221" s="107"/>
      <c r="M221" s="107"/>
      <c r="N221" s="109"/>
      <c r="P221" s="110" t="s">
        <v>207</v>
      </c>
      <c r="Q221" s="111"/>
      <c r="R221" s="103">
        <v>6</v>
      </c>
      <c r="S221" s="167" t="s">
        <v>67</v>
      </c>
      <c r="T221" s="168"/>
      <c r="U221" s="104" t="s">
        <v>67</v>
      </c>
      <c r="V221" s="105"/>
      <c r="W221" s="106">
        <v>1</v>
      </c>
      <c r="X221" s="107"/>
      <c r="Y221" s="80" t="s">
        <v>67</v>
      </c>
      <c r="Z221" s="2"/>
      <c r="AA221" s="2"/>
      <c r="AB221" s="2"/>
    </row>
    <row r="222" spans="2:28" x14ac:dyDescent="0.2">
      <c r="B222" s="101" t="s">
        <v>205</v>
      </c>
      <c r="C222" s="102"/>
      <c r="D222" s="103">
        <v>7</v>
      </c>
      <c r="E222" s="165" t="s">
        <v>67</v>
      </c>
      <c r="F222" s="166"/>
      <c r="G222" s="104" t="s">
        <v>67</v>
      </c>
      <c r="H222" s="105"/>
      <c r="I222" s="106">
        <v>0</v>
      </c>
      <c r="J222" s="107"/>
      <c r="K222" s="108" t="s">
        <v>67</v>
      </c>
      <c r="L222" s="107"/>
      <c r="M222" s="107"/>
      <c r="N222" s="109"/>
      <c r="P222" s="110" t="s">
        <v>207</v>
      </c>
      <c r="Q222" s="111"/>
      <c r="R222" s="103">
        <v>7</v>
      </c>
      <c r="S222" s="167" t="s">
        <v>67</v>
      </c>
      <c r="T222" s="168"/>
      <c r="U222" s="104" t="s">
        <v>67</v>
      </c>
      <c r="V222" s="105"/>
      <c r="W222" s="106">
        <v>0</v>
      </c>
      <c r="X222" s="107"/>
      <c r="Y222" s="80" t="s">
        <v>67</v>
      </c>
      <c r="Z222" s="2"/>
      <c r="AA222" s="2"/>
      <c r="AB222" s="2"/>
    </row>
    <row r="223" spans="2:28" ht="24.75" customHeight="1" x14ac:dyDescent="0.2">
      <c r="B223" s="101" t="s">
        <v>205</v>
      </c>
      <c r="C223" s="102"/>
      <c r="D223" s="103">
        <v>8</v>
      </c>
      <c r="E223" s="165" t="s">
        <v>67</v>
      </c>
      <c r="F223" s="166"/>
      <c r="G223" s="104" t="s">
        <v>67</v>
      </c>
      <c r="H223" s="105"/>
      <c r="I223" s="106">
        <v>0</v>
      </c>
      <c r="J223" s="107"/>
      <c r="K223" s="108" t="s">
        <v>67</v>
      </c>
      <c r="L223" s="107"/>
      <c r="M223" s="107"/>
      <c r="N223" s="109"/>
      <c r="P223" s="110" t="s">
        <v>207</v>
      </c>
      <c r="Q223" s="111"/>
      <c r="R223" s="103">
        <v>8</v>
      </c>
      <c r="S223" s="167" t="s">
        <v>67</v>
      </c>
      <c r="T223" s="168"/>
      <c r="U223" s="104" t="s">
        <v>67</v>
      </c>
      <c r="V223" s="105"/>
      <c r="W223" s="106">
        <v>0</v>
      </c>
      <c r="X223" s="107"/>
      <c r="Y223" s="80" t="s">
        <v>67</v>
      </c>
      <c r="Z223" s="2"/>
      <c r="AA223" s="2"/>
      <c r="AB223" s="2"/>
    </row>
    <row r="224" spans="2:28" ht="24.75" customHeight="1" x14ac:dyDescent="0.2">
      <c r="B224" s="1"/>
      <c r="C224" s="112" t="s">
        <v>214</v>
      </c>
      <c r="D224" s="2" t="s">
        <v>204</v>
      </c>
      <c r="E224" s="100" t="s">
        <v>215</v>
      </c>
      <c r="F224" s="72"/>
      <c r="G224" s="20" t="s">
        <v>50</v>
      </c>
      <c r="H224" s="87" t="s">
        <v>206</v>
      </c>
      <c r="I224" s="20" t="s">
        <v>52</v>
      </c>
      <c r="J224" s="2"/>
      <c r="K224" s="1"/>
      <c r="L224" s="20" t="s">
        <v>54</v>
      </c>
      <c r="M224" s="20"/>
      <c r="N224" s="23"/>
      <c r="P224" s="1"/>
      <c r="Q224" s="99" t="s">
        <v>214</v>
      </c>
      <c r="R224" s="2" t="s">
        <v>204</v>
      </c>
      <c r="S224" s="100" t="s">
        <v>216</v>
      </c>
      <c r="T224" s="72"/>
      <c r="U224" s="20" t="s">
        <v>50</v>
      </c>
      <c r="V224" s="87" t="s">
        <v>206</v>
      </c>
      <c r="W224" s="20" t="s">
        <v>52</v>
      </c>
      <c r="X224" s="2"/>
      <c r="Y224" s="1"/>
      <c r="Z224" s="20" t="s">
        <v>54</v>
      </c>
      <c r="AA224" s="20"/>
      <c r="AB224" s="23"/>
    </row>
    <row r="225" spans="2:28" x14ac:dyDescent="0.2">
      <c r="B225" s="101" t="s">
        <v>215</v>
      </c>
      <c r="C225" s="102">
        <v>2</v>
      </c>
      <c r="D225" s="103">
        <v>1</v>
      </c>
      <c r="E225" s="165" t="s">
        <v>321</v>
      </c>
      <c r="F225" s="166"/>
      <c r="G225" s="104" t="s">
        <v>243</v>
      </c>
      <c r="H225" s="105">
        <v>3.4340277777777776E-3</v>
      </c>
      <c r="I225" s="106">
        <v>6</v>
      </c>
      <c r="J225" s="107"/>
      <c r="K225" s="113"/>
      <c r="L225" s="114" t="s">
        <v>59</v>
      </c>
      <c r="M225" s="107"/>
      <c r="N225" s="109"/>
      <c r="P225" s="110" t="s">
        <v>216</v>
      </c>
      <c r="Q225" s="111" t="s">
        <v>247</v>
      </c>
      <c r="R225" s="103">
        <v>1</v>
      </c>
      <c r="S225" s="165" t="s">
        <v>322</v>
      </c>
      <c r="T225" s="166"/>
      <c r="U225" s="104" t="s">
        <v>243</v>
      </c>
      <c r="V225" s="105">
        <v>4.2881944444444443E-3</v>
      </c>
      <c r="W225" s="106">
        <v>6</v>
      </c>
      <c r="X225" s="107"/>
      <c r="Y225" s="115"/>
      <c r="Z225" s="116" t="s">
        <v>59</v>
      </c>
      <c r="AA225" s="2"/>
      <c r="AB225" s="2"/>
    </row>
    <row r="226" spans="2:28" x14ac:dyDescent="0.2">
      <c r="B226" s="101" t="s">
        <v>215</v>
      </c>
      <c r="C226" s="102"/>
      <c r="D226" s="103">
        <v>2</v>
      </c>
      <c r="E226" s="165" t="s">
        <v>67</v>
      </c>
      <c r="F226" s="166"/>
      <c r="G226" s="104" t="s">
        <v>67</v>
      </c>
      <c r="H226" s="105"/>
      <c r="I226" s="106">
        <v>5</v>
      </c>
      <c r="J226" s="107"/>
      <c r="K226" s="117"/>
      <c r="L226" s="114" t="s">
        <v>67</v>
      </c>
      <c r="M226" s="107"/>
      <c r="N226" s="109"/>
      <c r="P226" s="110" t="s">
        <v>216</v>
      </c>
      <c r="Q226" s="111" t="s">
        <v>253</v>
      </c>
      <c r="R226" s="103">
        <v>2</v>
      </c>
      <c r="S226" s="167" t="s">
        <v>323</v>
      </c>
      <c r="T226" s="168"/>
      <c r="U226" s="104" t="s">
        <v>244</v>
      </c>
      <c r="V226" s="105">
        <v>4.7754629629629631E-3</v>
      </c>
      <c r="W226" s="106">
        <v>5</v>
      </c>
      <c r="X226" s="107"/>
      <c r="Y226" s="83"/>
      <c r="Z226" s="116" t="s">
        <v>59</v>
      </c>
      <c r="AA226" s="2"/>
      <c r="AB226" s="2"/>
    </row>
    <row r="227" spans="2:28" x14ac:dyDescent="0.2">
      <c r="B227" s="101" t="s">
        <v>215</v>
      </c>
      <c r="C227" s="102"/>
      <c r="D227" s="103">
        <v>3</v>
      </c>
      <c r="E227" s="190" t="s">
        <v>67</v>
      </c>
      <c r="F227" s="191"/>
      <c r="G227" s="104" t="s">
        <v>67</v>
      </c>
      <c r="H227" s="105"/>
      <c r="I227" s="106">
        <v>4</v>
      </c>
      <c r="J227" s="107"/>
      <c r="K227" s="117"/>
      <c r="L227" s="114" t="s">
        <v>67</v>
      </c>
      <c r="M227" s="107"/>
      <c r="N227" s="109"/>
      <c r="P227" s="110" t="s">
        <v>216</v>
      </c>
      <c r="Q227" s="111"/>
      <c r="R227" s="103">
        <v>3</v>
      </c>
      <c r="S227" s="167" t="s">
        <v>67</v>
      </c>
      <c r="T227" s="168"/>
      <c r="U227" s="104" t="s">
        <v>67</v>
      </c>
      <c r="V227" s="105"/>
      <c r="W227" s="106">
        <v>4</v>
      </c>
      <c r="X227" s="107"/>
      <c r="Y227" s="83"/>
      <c r="Z227" s="116" t="s">
        <v>67</v>
      </c>
      <c r="AA227" s="2"/>
      <c r="AB227" s="2"/>
    </row>
    <row r="228" spans="2:28" x14ac:dyDescent="0.2">
      <c r="B228" s="101" t="s">
        <v>215</v>
      </c>
      <c r="C228" s="102"/>
      <c r="D228" s="103">
        <v>4</v>
      </c>
      <c r="E228" s="165" t="s">
        <v>67</v>
      </c>
      <c r="F228" s="166"/>
      <c r="G228" s="104" t="s">
        <v>67</v>
      </c>
      <c r="H228" s="105"/>
      <c r="I228" s="106">
        <v>3</v>
      </c>
      <c r="J228" s="107"/>
      <c r="K228" s="117"/>
      <c r="L228" s="114" t="s">
        <v>67</v>
      </c>
      <c r="M228" s="107"/>
      <c r="N228" s="109"/>
      <c r="P228" s="110" t="s">
        <v>216</v>
      </c>
      <c r="Q228" s="111"/>
      <c r="R228" s="103">
        <v>4</v>
      </c>
      <c r="S228" s="167" t="s">
        <v>67</v>
      </c>
      <c r="T228" s="168"/>
      <c r="U228" s="104" t="s">
        <v>67</v>
      </c>
      <c r="V228" s="105"/>
      <c r="W228" s="106">
        <v>3</v>
      </c>
      <c r="X228" s="107"/>
      <c r="Y228" s="83"/>
      <c r="Z228" s="116" t="s">
        <v>67</v>
      </c>
      <c r="AA228" s="2"/>
      <c r="AB228" s="2"/>
    </row>
    <row r="229" spans="2:28" x14ac:dyDescent="0.2">
      <c r="B229" s="101" t="s">
        <v>215</v>
      </c>
      <c r="C229" s="102"/>
      <c r="D229" s="103">
        <v>5</v>
      </c>
      <c r="E229" s="165" t="s">
        <v>67</v>
      </c>
      <c r="F229" s="166"/>
      <c r="G229" s="104" t="s">
        <v>67</v>
      </c>
      <c r="H229" s="105"/>
      <c r="I229" s="106">
        <v>2</v>
      </c>
      <c r="J229" s="107"/>
      <c r="K229" s="117"/>
      <c r="L229" s="114" t="s">
        <v>67</v>
      </c>
      <c r="M229" s="107"/>
      <c r="N229" s="109"/>
      <c r="P229" s="110" t="s">
        <v>216</v>
      </c>
      <c r="Q229" s="111"/>
      <c r="R229" s="103">
        <v>5</v>
      </c>
      <c r="S229" s="167" t="s">
        <v>67</v>
      </c>
      <c r="T229" s="168"/>
      <c r="U229" s="104" t="s">
        <v>67</v>
      </c>
      <c r="V229" s="105"/>
      <c r="W229" s="106">
        <v>2</v>
      </c>
      <c r="X229" s="107"/>
      <c r="Y229" s="83"/>
      <c r="Z229" s="116" t="s">
        <v>67</v>
      </c>
      <c r="AA229" s="2"/>
      <c r="AB229" s="2"/>
    </row>
    <row r="230" spans="2:28" x14ac:dyDescent="0.2">
      <c r="B230" s="101" t="s">
        <v>215</v>
      </c>
      <c r="C230" s="102"/>
      <c r="D230" s="103">
        <v>6</v>
      </c>
      <c r="E230" s="165" t="s">
        <v>67</v>
      </c>
      <c r="F230" s="166"/>
      <c r="G230" s="104" t="s">
        <v>67</v>
      </c>
      <c r="H230" s="105"/>
      <c r="I230" s="106">
        <v>1</v>
      </c>
      <c r="J230" s="107"/>
      <c r="K230" s="117"/>
      <c r="L230" s="114" t="s">
        <v>67</v>
      </c>
      <c r="M230" s="107"/>
      <c r="N230" s="109"/>
      <c r="P230" s="110" t="s">
        <v>216</v>
      </c>
      <c r="Q230" s="111"/>
      <c r="R230" s="103">
        <v>6</v>
      </c>
      <c r="S230" s="167" t="s">
        <v>67</v>
      </c>
      <c r="T230" s="168"/>
      <c r="U230" s="104" t="s">
        <v>67</v>
      </c>
      <c r="V230" s="105"/>
      <c r="W230" s="106">
        <v>1</v>
      </c>
      <c r="X230" s="107"/>
      <c r="Y230" s="83"/>
      <c r="Z230" s="116" t="s">
        <v>67</v>
      </c>
      <c r="AA230" s="2"/>
      <c r="AB230" s="2"/>
    </row>
    <row r="231" spans="2:28" x14ac:dyDescent="0.2">
      <c r="B231" s="101" t="s">
        <v>215</v>
      </c>
      <c r="C231" s="102"/>
      <c r="D231" s="103">
        <v>7</v>
      </c>
      <c r="E231" s="165" t="s">
        <v>67</v>
      </c>
      <c r="F231" s="166"/>
      <c r="G231" s="104" t="s">
        <v>67</v>
      </c>
      <c r="H231" s="105"/>
      <c r="I231" s="106">
        <v>0</v>
      </c>
      <c r="J231" s="107"/>
      <c r="K231" s="117"/>
      <c r="L231" s="114" t="s">
        <v>67</v>
      </c>
      <c r="M231" s="107"/>
      <c r="N231" s="109"/>
      <c r="P231" s="110" t="s">
        <v>216</v>
      </c>
      <c r="Q231" s="111"/>
      <c r="R231" s="103">
        <v>7</v>
      </c>
      <c r="S231" s="167" t="s">
        <v>67</v>
      </c>
      <c r="T231" s="168"/>
      <c r="U231" s="104" t="s">
        <v>67</v>
      </c>
      <c r="V231" s="105"/>
      <c r="W231" s="106">
        <v>0</v>
      </c>
      <c r="X231" s="107"/>
      <c r="Y231" s="83"/>
      <c r="Z231" s="116" t="s">
        <v>67</v>
      </c>
      <c r="AA231" s="2"/>
      <c r="AB231" s="2"/>
    </row>
    <row r="232" spans="2:28" x14ac:dyDescent="0.2">
      <c r="B232" s="101" t="s">
        <v>215</v>
      </c>
      <c r="C232" s="102"/>
      <c r="D232" s="103">
        <v>8</v>
      </c>
      <c r="E232" s="165" t="s">
        <v>67</v>
      </c>
      <c r="F232" s="166"/>
      <c r="G232" s="104" t="s">
        <v>67</v>
      </c>
      <c r="H232" s="105"/>
      <c r="I232" s="106">
        <v>0</v>
      </c>
      <c r="J232" s="107"/>
      <c r="K232" s="117"/>
      <c r="L232" s="114" t="s">
        <v>67</v>
      </c>
      <c r="M232" s="107"/>
      <c r="N232" s="109"/>
      <c r="P232" s="110" t="s">
        <v>216</v>
      </c>
      <c r="Q232" s="111"/>
      <c r="R232" s="103">
        <v>8</v>
      </c>
      <c r="S232" s="167" t="s">
        <v>67</v>
      </c>
      <c r="T232" s="168"/>
      <c r="U232" s="104" t="s">
        <v>67</v>
      </c>
      <c r="V232" s="105"/>
      <c r="W232" s="106">
        <v>0</v>
      </c>
      <c r="X232" s="107"/>
      <c r="Y232" s="83"/>
      <c r="Z232" s="116" t="s">
        <v>67</v>
      </c>
      <c r="AA232" s="2"/>
      <c r="AB232" s="2"/>
    </row>
    <row r="233" spans="2:28" x14ac:dyDescent="0.2">
      <c r="B233" s="1"/>
      <c r="C233" s="118"/>
      <c r="D233" s="118"/>
      <c r="E233" s="119"/>
      <c r="F233" s="118"/>
      <c r="G233" s="119"/>
      <c r="H233" s="119"/>
      <c r="I233" s="2"/>
      <c r="J233" s="2"/>
      <c r="K233" s="2"/>
      <c r="L233" s="2"/>
      <c r="M233" s="2"/>
      <c r="N233" s="8"/>
      <c r="P233" s="1"/>
      <c r="Q233" s="120"/>
      <c r="R233" s="2"/>
      <c r="S233" s="1"/>
      <c r="T233" s="2"/>
      <c r="U233" s="1"/>
      <c r="V233" s="121"/>
      <c r="W233" s="2"/>
      <c r="X233" s="2"/>
      <c r="Y233" s="2"/>
      <c r="Z233" s="2"/>
      <c r="AA233" s="2"/>
      <c r="AB233" s="2"/>
    </row>
    <row r="234" spans="2:28" x14ac:dyDescent="0.2">
      <c r="B234" s="1"/>
      <c r="C234" s="118"/>
      <c r="D234" s="118"/>
      <c r="E234" s="192" t="s">
        <v>220</v>
      </c>
      <c r="F234" s="193"/>
      <c r="G234" s="193"/>
      <c r="H234" s="194"/>
      <c r="I234" s="2"/>
      <c r="J234" s="2"/>
      <c r="K234" s="2"/>
      <c r="L234" s="2"/>
      <c r="M234" s="2"/>
      <c r="N234" s="8"/>
      <c r="P234" s="1"/>
      <c r="Q234" s="195" t="s">
        <v>220</v>
      </c>
      <c r="R234" s="196"/>
      <c r="S234" s="196"/>
      <c r="T234" s="196"/>
      <c r="U234" s="196"/>
      <c r="V234" s="197"/>
      <c r="W234" s="2"/>
      <c r="X234" s="2"/>
      <c r="Y234" s="2"/>
      <c r="Z234" s="2"/>
      <c r="AA234" s="2"/>
      <c r="AB234" s="8"/>
    </row>
    <row r="235" spans="2:28" ht="13.5" thickBot="1" x14ac:dyDescent="0.25">
      <c r="B235" s="1"/>
      <c r="C235" s="198" t="s">
        <v>221</v>
      </c>
      <c r="D235" s="199"/>
      <c r="E235" s="199"/>
      <c r="F235" s="199"/>
      <c r="G235" s="199"/>
      <c r="H235" s="200"/>
      <c r="I235" s="2"/>
      <c r="J235" s="2"/>
      <c r="K235" s="2"/>
      <c r="L235" s="2"/>
      <c r="M235" s="2"/>
      <c r="N235" s="8"/>
      <c r="P235" s="1"/>
      <c r="Q235" s="201" t="s">
        <v>221</v>
      </c>
      <c r="R235" s="202"/>
      <c r="S235" s="202"/>
      <c r="T235" s="202"/>
      <c r="U235" s="202"/>
      <c r="V235" s="203"/>
      <c r="W235" s="2"/>
      <c r="X235" s="2"/>
      <c r="Y235" s="2"/>
      <c r="Z235" s="2"/>
      <c r="AA235" s="2"/>
      <c r="AB235" s="8"/>
    </row>
    <row r="236" spans="2:28" x14ac:dyDescent="0.2">
      <c r="B236" s="125" t="s">
        <v>222</v>
      </c>
      <c r="C236" s="204" t="s">
        <v>223</v>
      </c>
      <c r="D236" s="204"/>
      <c r="E236" s="123" t="s">
        <v>224</v>
      </c>
      <c r="F236" s="123" t="s">
        <v>225</v>
      </c>
      <c r="G236" s="123" t="s">
        <v>226</v>
      </c>
      <c r="H236" s="124" t="s">
        <v>227</v>
      </c>
      <c r="I236" s="205" t="s">
        <v>228</v>
      </c>
      <c r="J236" s="2"/>
      <c r="K236" s="2"/>
      <c r="L236" s="2"/>
      <c r="M236" s="2"/>
      <c r="N236" s="8"/>
      <c r="P236" s="125" t="s">
        <v>222</v>
      </c>
      <c r="Q236" s="208" t="s">
        <v>223</v>
      </c>
      <c r="R236" s="208"/>
      <c r="S236" s="125" t="s">
        <v>224</v>
      </c>
      <c r="T236" s="125" t="s">
        <v>225</v>
      </c>
      <c r="U236" s="125" t="s">
        <v>226</v>
      </c>
      <c r="V236" s="126" t="s">
        <v>227</v>
      </c>
      <c r="W236" s="205" t="s">
        <v>228</v>
      </c>
      <c r="X236" s="2"/>
      <c r="Y236" s="2"/>
      <c r="Z236" s="2"/>
      <c r="AA236" s="2"/>
      <c r="AB236" s="8"/>
    </row>
    <row r="237" spans="2:28" x14ac:dyDescent="0.2">
      <c r="B237" s="127"/>
      <c r="C237" s="210"/>
      <c r="D237" s="210"/>
      <c r="E237" s="128" t="s">
        <v>59</v>
      </c>
      <c r="F237" s="128" t="s">
        <v>59</v>
      </c>
      <c r="G237" s="128" t="s">
        <v>59</v>
      </c>
      <c r="H237" s="143"/>
      <c r="I237" s="206"/>
      <c r="J237" s="130"/>
      <c r="K237" s="2"/>
      <c r="L237" s="2"/>
      <c r="M237" s="2"/>
      <c r="N237" s="8"/>
      <c r="P237" s="127">
        <v>198</v>
      </c>
      <c r="Q237" s="209" t="s">
        <v>324</v>
      </c>
      <c r="R237" s="209"/>
      <c r="S237" s="128" t="s">
        <v>296</v>
      </c>
      <c r="T237" s="128" t="s">
        <v>325</v>
      </c>
      <c r="U237" s="128" t="s">
        <v>245</v>
      </c>
      <c r="V237" s="134">
        <v>3.63</v>
      </c>
      <c r="W237" s="206"/>
      <c r="X237" s="130"/>
      <c r="Y237" s="2"/>
      <c r="Z237" s="2"/>
      <c r="AA237" s="2"/>
      <c r="AB237" s="8"/>
    </row>
    <row r="238" spans="2:28" x14ac:dyDescent="0.2">
      <c r="B238" s="127"/>
      <c r="C238" s="210"/>
      <c r="D238" s="210"/>
      <c r="E238" s="128" t="s">
        <v>59</v>
      </c>
      <c r="F238" s="128" t="s">
        <v>59</v>
      </c>
      <c r="G238" s="128" t="s">
        <v>59</v>
      </c>
      <c r="H238" s="136"/>
      <c r="I238" s="206"/>
      <c r="J238" s="2"/>
      <c r="K238" s="2"/>
      <c r="L238" s="2"/>
      <c r="M238" s="2"/>
      <c r="N238" s="8"/>
      <c r="P238" s="127">
        <v>197</v>
      </c>
      <c r="Q238" s="209" t="s">
        <v>326</v>
      </c>
      <c r="R238" s="209"/>
      <c r="S238" s="128" t="s">
        <v>309</v>
      </c>
      <c r="T238" s="128" t="s">
        <v>327</v>
      </c>
      <c r="U238" s="128" t="s">
        <v>328</v>
      </c>
      <c r="V238" s="134">
        <v>10.54</v>
      </c>
      <c r="W238" s="206"/>
      <c r="X238" s="2"/>
      <c r="Y238" s="2"/>
      <c r="Z238" s="2"/>
      <c r="AA238" s="2"/>
      <c r="AB238" s="8"/>
    </row>
    <row r="239" spans="2:28" x14ac:dyDescent="0.2">
      <c r="B239" s="127"/>
      <c r="C239" s="210"/>
      <c r="D239" s="210"/>
      <c r="E239" s="128" t="s">
        <v>59</v>
      </c>
      <c r="F239" s="128" t="s">
        <v>59</v>
      </c>
      <c r="G239" s="128" t="s">
        <v>59</v>
      </c>
      <c r="H239" s="143"/>
      <c r="I239" s="206"/>
      <c r="J239" s="2"/>
      <c r="K239" s="2"/>
      <c r="L239" s="2"/>
      <c r="M239" s="2"/>
      <c r="N239" s="8"/>
      <c r="P239" s="127"/>
      <c r="Q239" s="209"/>
      <c r="R239" s="209"/>
      <c r="S239" s="128" t="s">
        <v>59</v>
      </c>
      <c r="T239" s="128" t="s">
        <v>59</v>
      </c>
      <c r="U239" s="128" t="s">
        <v>59</v>
      </c>
      <c r="V239" s="132"/>
      <c r="W239" s="206"/>
      <c r="X239" s="2"/>
      <c r="Y239" s="2"/>
      <c r="Z239" s="2"/>
      <c r="AA239" s="2"/>
      <c r="AB239" s="8"/>
    </row>
    <row r="240" spans="2:28" x14ac:dyDescent="0.2">
      <c r="B240" s="127"/>
      <c r="C240" s="210"/>
      <c r="D240" s="210"/>
      <c r="E240" s="128" t="s">
        <v>59</v>
      </c>
      <c r="F240" s="128" t="s">
        <v>59</v>
      </c>
      <c r="G240" s="128" t="s">
        <v>59</v>
      </c>
      <c r="H240" s="143"/>
      <c r="I240" s="206"/>
      <c r="J240" s="2"/>
      <c r="K240" s="2"/>
      <c r="L240" s="2"/>
      <c r="M240" s="2"/>
      <c r="N240" s="8"/>
      <c r="P240" s="127"/>
      <c r="Q240" s="209"/>
      <c r="R240" s="209"/>
      <c r="S240" s="128" t="s">
        <v>59</v>
      </c>
      <c r="T240" s="128" t="s">
        <v>59</v>
      </c>
      <c r="U240" s="128" t="s">
        <v>59</v>
      </c>
      <c r="V240" s="134"/>
      <c r="W240" s="206"/>
      <c r="X240" s="2"/>
      <c r="Y240" s="2"/>
      <c r="Z240" s="2"/>
      <c r="AA240" s="2"/>
      <c r="AB240" s="8"/>
    </row>
    <row r="241" spans="2:28" x14ac:dyDescent="0.2">
      <c r="B241" s="127"/>
      <c r="C241" s="210"/>
      <c r="D241" s="210"/>
      <c r="E241" s="128" t="s">
        <v>59</v>
      </c>
      <c r="F241" s="128" t="s">
        <v>59</v>
      </c>
      <c r="G241" s="128" t="s">
        <v>59</v>
      </c>
      <c r="H241" s="129"/>
      <c r="I241" s="206"/>
      <c r="J241" s="2"/>
      <c r="K241" s="2"/>
      <c r="L241" s="2"/>
      <c r="M241" s="2"/>
      <c r="N241" s="8"/>
      <c r="P241" s="127"/>
      <c r="Q241" s="209"/>
      <c r="R241" s="209"/>
      <c r="S241" s="128" t="s">
        <v>59</v>
      </c>
      <c r="T241" s="128" t="s">
        <v>59</v>
      </c>
      <c r="U241" s="128" t="s">
        <v>59</v>
      </c>
      <c r="V241" s="134"/>
      <c r="W241" s="206"/>
      <c r="X241" s="2"/>
      <c r="Y241" s="2"/>
      <c r="Z241" s="2"/>
      <c r="AA241" s="2"/>
      <c r="AB241" s="8"/>
    </row>
    <row r="242" spans="2:28" x14ac:dyDescent="0.2">
      <c r="B242" s="127"/>
      <c r="C242" s="210"/>
      <c r="D242" s="210"/>
      <c r="E242" s="128" t="s">
        <v>59</v>
      </c>
      <c r="F242" s="128" t="s">
        <v>59</v>
      </c>
      <c r="G242" s="128" t="s">
        <v>59</v>
      </c>
      <c r="H242" s="136"/>
      <c r="I242" s="206"/>
      <c r="J242" s="2"/>
      <c r="K242" s="2"/>
      <c r="L242" s="2"/>
      <c r="M242" s="2"/>
      <c r="N242" s="8"/>
      <c r="P242" s="127"/>
      <c r="Q242" s="209"/>
      <c r="R242" s="209"/>
      <c r="S242" s="128" t="s">
        <v>59</v>
      </c>
      <c r="T242" s="128" t="s">
        <v>59</v>
      </c>
      <c r="U242" s="128" t="s">
        <v>59</v>
      </c>
      <c r="V242" s="134"/>
      <c r="W242" s="206"/>
      <c r="X242" s="2"/>
      <c r="Y242" s="2"/>
      <c r="Z242" s="2"/>
      <c r="AA242" s="2"/>
      <c r="AB242" s="8"/>
    </row>
    <row r="243" spans="2:28" x14ac:dyDescent="0.2">
      <c r="B243" s="127"/>
      <c r="C243" s="210"/>
      <c r="D243" s="210"/>
      <c r="E243" s="128" t="s">
        <v>59</v>
      </c>
      <c r="F243" s="128" t="s">
        <v>59</v>
      </c>
      <c r="G243" s="128" t="s">
        <v>59</v>
      </c>
      <c r="H243" s="136"/>
      <c r="I243" s="206"/>
      <c r="J243" s="2"/>
      <c r="K243" s="2"/>
      <c r="L243" s="2"/>
      <c r="M243" s="2"/>
      <c r="N243" s="8"/>
      <c r="P243" s="127"/>
      <c r="Q243" s="209"/>
      <c r="R243" s="209"/>
      <c r="S243" s="128" t="s">
        <v>59</v>
      </c>
      <c r="T243" s="128" t="s">
        <v>59</v>
      </c>
      <c r="U243" s="128" t="s">
        <v>59</v>
      </c>
      <c r="V243" s="144"/>
      <c r="W243" s="206"/>
      <c r="X243" s="2"/>
      <c r="Y243" s="2"/>
      <c r="Z243" s="2"/>
      <c r="AA243" s="2"/>
      <c r="AB243" s="8"/>
    </row>
    <row r="244" spans="2:28" x14ac:dyDescent="0.2">
      <c r="B244" s="127"/>
      <c r="C244" s="210"/>
      <c r="D244" s="210"/>
      <c r="E244" s="128" t="s">
        <v>59</v>
      </c>
      <c r="F244" s="128" t="s">
        <v>59</v>
      </c>
      <c r="G244" s="128" t="s">
        <v>59</v>
      </c>
      <c r="H244" s="136"/>
      <c r="I244" s="206"/>
      <c r="J244" s="2"/>
      <c r="K244" s="2"/>
      <c r="L244" s="2"/>
      <c r="M244" s="2"/>
      <c r="N244" s="8"/>
      <c r="P244" s="127"/>
      <c r="Q244" s="209"/>
      <c r="R244" s="209"/>
      <c r="S244" s="128" t="s">
        <v>59</v>
      </c>
      <c r="T244" s="128" t="s">
        <v>59</v>
      </c>
      <c r="U244" s="128" t="s">
        <v>59</v>
      </c>
      <c r="V244" s="134"/>
      <c r="W244" s="206"/>
      <c r="X244" s="2"/>
      <c r="Y244" s="2"/>
      <c r="Z244" s="2"/>
      <c r="AA244" s="2"/>
      <c r="AB244" s="8"/>
    </row>
    <row r="245" spans="2:28" x14ac:dyDescent="0.2">
      <c r="B245" s="127"/>
      <c r="C245" s="210"/>
      <c r="D245" s="210"/>
      <c r="E245" s="128" t="s">
        <v>59</v>
      </c>
      <c r="F245" s="128" t="s">
        <v>59</v>
      </c>
      <c r="G245" s="128" t="s">
        <v>59</v>
      </c>
      <c r="H245" s="133"/>
      <c r="I245" s="206"/>
      <c r="J245" s="2"/>
      <c r="K245" s="2"/>
      <c r="L245" s="2"/>
      <c r="M245" s="2"/>
      <c r="N245" s="8"/>
      <c r="P245" s="127"/>
      <c r="Q245" s="209"/>
      <c r="R245" s="209"/>
      <c r="S245" s="128" t="s">
        <v>59</v>
      </c>
      <c r="T245" s="128" t="s">
        <v>59</v>
      </c>
      <c r="U245" s="128" t="s">
        <v>59</v>
      </c>
      <c r="V245" s="134"/>
      <c r="W245" s="206"/>
      <c r="X245" s="2"/>
      <c r="Y245" s="2"/>
      <c r="Z245" s="2"/>
      <c r="AA245" s="2"/>
      <c r="AB245" s="8"/>
    </row>
    <row r="246" spans="2:28" x14ac:dyDescent="0.2">
      <c r="B246" s="127"/>
      <c r="C246" s="210"/>
      <c r="D246" s="210"/>
      <c r="E246" s="128" t="s">
        <v>59</v>
      </c>
      <c r="F246" s="128" t="s">
        <v>59</v>
      </c>
      <c r="G246" s="128" t="s">
        <v>59</v>
      </c>
      <c r="H246" s="133"/>
      <c r="I246" s="206"/>
      <c r="J246" s="2"/>
      <c r="K246" s="2"/>
      <c r="L246" s="2"/>
      <c r="M246" s="2"/>
      <c r="N246" s="8"/>
      <c r="P246" s="127"/>
      <c r="Q246" s="209"/>
      <c r="R246" s="209"/>
      <c r="S246" s="128" t="s">
        <v>59</v>
      </c>
      <c r="T246" s="128" t="s">
        <v>59</v>
      </c>
      <c r="U246" s="128" t="s">
        <v>59</v>
      </c>
      <c r="V246" s="134"/>
      <c r="W246" s="206"/>
      <c r="X246" s="2"/>
      <c r="Y246" s="2"/>
      <c r="Z246" s="2"/>
      <c r="AA246" s="2"/>
      <c r="AB246" s="8"/>
    </row>
    <row r="247" spans="2:28" x14ac:dyDescent="0.2">
      <c r="B247" s="127"/>
      <c r="C247" s="210"/>
      <c r="D247" s="210"/>
      <c r="E247" s="128" t="s">
        <v>59</v>
      </c>
      <c r="F247" s="128" t="s">
        <v>59</v>
      </c>
      <c r="G247" s="128" t="s">
        <v>59</v>
      </c>
      <c r="H247" s="133"/>
      <c r="I247" s="206"/>
      <c r="J247" s="2"/>
      <c r="K247" s="2"/>
      <c r="L247" s="2"/>
      <c r="M247" s="2"/>
      <c r="N247" s="8"/>
      <c r="P247" s="127"/>
      <c r="Q247" s="209"/>
      <c r="R247" s="209"/>
      <c r="S247" s="128" t="s">
        <v>59</v>
      </c>
      <c r="T247" s="128" t="s">
        <v>59</v>
      </c>
      <c r="U247" s="128" t="s">
        <v>59</v>
      </c>
      <c r="V247" s="134"/>
      <c r="W247" s="206"/>
      <c r="X247" s="2"/>
      <c r="Y247" s="2"/>
      <c r="Z247" s="2"/>
      <c r="AA247" s="2"/>
      <c r="AB247" s="8"/>
    </row>
    <row r="248" spans="2:28" x14ac:dyDescent="0.2">
      <c r="B248" s="127"/>
      <c r="C248" s="210"/>
      <c r="D248" s="210"/>
      <c r="E248" s="128" t="s">
        <v>59</v>
      </c>
      <c r="F248" s="128" t="s">
        <v>59</v>
      </c>
      <c r="G248" s="128" t="s">
        <v>59</v>
      </c>
      <c r="H248" s="136"/>
      <c r="I248" s="206"/>
      <c r="J248" s="2"/>
      <c r="K248" s="2"/>
      <c r="L248" s="2"/>
      <c r="M248" s="2"/>
      <c r="N248" s="8"/>
      <c r="P248" s="127"/>
      <c r="Q248" s="209"/>
      <c r="R248" s="209"/>
      <c r="S248" s="128" t="s">
        <v>59</v>
      </c>
      <c r="T248" s="128" t="s">
        <v>59</v>
      </c>
      <c r="U248" s="128" t="s">
        <v>59</v>
      </c>
      <c r="V248" s="134"/>
      <c r="W248" s="206"/>
      <c r="X248" s="2"/>
      <c r="Y248" s="2"/>
      <c r="Z248" s="2"/>
      <c r="AA248" s="2"/>
      <c r="AB248" s="8"/>
    </row>
    <row r="249" spans="2:28" x14ac:dyDescent="0.2">
      <c r="B249" s="127"/>
      <c r="C249" s="210"/>
      <c r="D249" s="210"/>
      <c r="E249" s="128" t="s">
        <v>59</v>
      </c>
      <c r="F249" s="128" t="s">
        <v>59</v>
      </c>
      <c r="G249" s="128" t="s">
        <v>59</v>
      </c>
      <c r="H249" s="136"/>
      <c r="I249" s="206"/>
      <c r="J249" s="2"/>
      <c r="K249" s="2"/>
      <c r="L249" s="2"/>
      <c r="M249" s="2"/>
      <c r="N249" s="8"/>
      <c r="P249" s="127"/>
      <c r="Q249" s="209"/>
      <c r="R249" s="209"/>
      <c r="S249" s="128" t="s">
        <v>59</v>
      </c>
      <c r="T249" s="128" t="s">
        <v>59</v>
      </c>
      <c r="U249" s="128" t="s">
        <v>59</v>
      </c>
      <c r="V249" s="134"/>
      <c r="W249" s="206"/>
      <c r="X249" s="2"/>
      <c r="Y249" s="2"/>
      <c r="Z249" s="2"/>
      <c r="AA249" s="2"/>
      <c r="AB249" s="8"/>
    </row>
    <row r="250" spans="2:28" x14ac:dyDescent="0.2">
      <c r="B250" s="127"/>
      <c r="C250" s="210"/>
      <c r="D250" s="210"/>
      <c r="E250" s="128" t="s">
        <v>59</v>
      </c>
      <c r="F250" s="128" t="s">
        <v>59</v>
      </c>
      <c r="G250" s="128" t="s">
        <v>59</v>
      </c>
      <c r="H250" s="136"/>
      <c r="I250" s="206"/>
      <c r="J250" s="2"/>
      <c r="K250" s="2"/>
      <c r="L250" s="2"/>
      <c r="M250" s="2"/>
      <c r="N250" s="8"/>
      <c r="P250" s="127"/>
      <c r="Q250" s="209"/>
      <c r="R250" s="209"/>
      <c r="S250" s="128" t="s">
        <v>59</v>
      </c>
      <c r="T250" s="128" t="s">
        <v>59</v>
      </c>
      <c r="U250" s="128" t="s">
        <v>59</v>
      </c>
      <c r="V250" s="134"/>
      <c r="W250" s="206"/>
      <c r="X250" s="2"/>
      <c r="Y250" s="2"/>
      <c r="Z250" s="2"/>
      <c r="AA250" s="2"/>
      <c r="AB250" s="8"/>
    </row>
    <row r="251" spans="2:28" x14ac:dyDescent="0.2">
      <c r="B251" s="127"/>
      <c r="C251" s="210"/>
      <c r="D251" s="210"/>
      <c r="E251" s="128" t="s">
        <v>59</v>
      </c>
      <c r="F251" s="128" t="s">
        <v>59</v>
      </c>
      <c r="G251" s="128" t="s">
        <v>59</v>
      </c>
      <c r="H251" s="136"/>
      <c r="I251" s="206"/>
      <c r="J251" s="2"/>
      <c r="K251" s="2"/>
      <c r="L251" s="2"/>
      <c r="M251" s="2"/>
      <c r="N251" s="8"/>
      <c r="P251" s="127"/>
      <c r="Q251" s="209"/>
      <c r="R251" s="209"/>
      <c r="S251" s="128" t="s">
        <v>59</v>
      </c>
      <c r="T251" s="128" t="s">
        <v>59</v>
      </c>
      <c r="U251" s="128" t="s">
        <v>59</v>
      </c>
      <c r="V251" s="134"/>
      <c r="W251" s="206"/>
      <c r="X251" s="2"/>
      <c r="Y251" s="2"/>
      <c r="Z251" s="2"/>
      <c r="AA251" s="2"/>
      <c r="AB251" s="8"/>
    </row>
    <row r="252" spans="2:28" x14ac:dyDescent="0.2">
      <c r="B252" s="127"/>
      <c r="C252" s="210"/>
      <c r="D252" s="210"/>
      <c r="E252" s="128" t="s">
        <v>59</v>
      </c>
      <c r="F252" s="128" t="s">
        <v>59</v>
      </c>
      <c r="G252" s="128" t="s">
        <v>59</v>
      </c>
      <c r="H252" s="129"/>
      <c r="I252" s="206"/>
      <c r="J252" s="2"/>
      <c r="K252" s="2"/>
      <c r="L252" s="2"/>
      <c r="M252" s="2"/>
      <c r="N252" s="8"/>
      <c r="P252" s="127"/>
      <c r="Q252" s="209"/>
      <c r="R252" s="209"/>
      <c r="S252" s="128" t="s">
        <v>59</v>
      </c>
      <c r="T252" s="128" t="s">
        <v>59</v>
      </c>
      <c r="U252" s="128" t="s">
        <v>59</v>
      </c>
      <c r="V252" s="134"/>
      <c r="W252" s="206"/>
      <c r="X252" s="2"/>
      <c r="Y252" s="2"/>
      <c r="Z252" s="2"/>
      <c r="AA252" s="2"/>
      <c r="AB252" s="8"/>
    </row>
    <row r="253" spans="2:28" ht="13.5" thickBot="1" x14ac:dyDescent="0.25">
      <c r="B253" s="127"/>
      <c r="C253" s="210"/>
      <c r="D253" s="210"/>
      <c r="E253" s="128" t="s">
        <v>59</v>
      </c>
      <c r="F253" s="128" t="s">
        <v>59</v>
      </c>
      <c r="G253" s="128" t="s">
        <v>59</v>
      </c>
      <c r="H253" s="129"/>
      <c r="I253" s="206"/>
      <c r="J253" s="2"/>
      <c r="K253" s="2"/>
      <c r="L253" s="2"/>
      <c r="M253" s="2"/>
      <c r="N253" s="8"/>
      <c r="P253" s="127"/>
      <c r="Q253" s="209"/>
      <c r="R253" s="209"/>
      <c r="S253" s="128" t="s">
        <v>59</v>
      </c>
      <c r="T253" s="128" t="s">
        <v>59</v>
      </c>
      <c r="U253" s="128" t="s">
        <v>59</v>
      </c>
      <c r="V253" s="134"/>
      <c r="W253" s="207"/>
      <c r="X253" s="2"/>
      <c r="Y253" s="2"/>
      <c r="Z253" s="2"/>
      <c r="AA253" s="2"/>
      <c r="AB253" s="8"/>
    </row>
    <row r="254" spans="2:28" x14ac:dyDescent="0.2">
      <c r="B254" s="127"/>
      <c r="C254" s="210"/>
      <c r="D254" s="210"/>
      <c r="E254" s="128" t="s">
        <v>59</v>
      </c>
      <c r="F254" s="128" t="s">
        <v>59</v>
      </c>
      <c r="G254" s="128" t="s">
        <v>59</v>
      </c>
      <c r="H254" s="129"/>
      <c r="I254" s="206"/>
      <c r="J254" s="2"/>
      <c r="K254" s="2"/>
      <c r="L254" s="2"/>
      <c r="M254" s="2"/>
      <c r="N254" s="8"/>
      <c r="P254" s="1"/>
      <c r="Q254" s="2"/>
      <c r="R254" s="2"/>
      <c r="S254" s="1"/>
      <c r="T254" s="2"/>
      <c r="U254" s="1"/>
      <c r="V254" s="1"/>
      <c r="W254" s="2"/>
      <c r="X254" s="5"/>
      <c r="Y254" s="2"/>
      <c r="Z254" s="2"/>
      <c r="AA254" s="2"/>
      <c r="AB254" s="6"/>
    </row>
    <row r="255" spans="2:28" x14ac:dyDescent="0.2">
      <c r="B255" s="127"/>
      <c r="C255" s="210"/>
      <c r="D255" s="210"/>
      <c r="E255" s="128" t="s">
        <v>59</v>
      </c>
      <c r="F255" s="128" t="s">
        <v>59</v>
      </c>
      <c r="G255" s="128" t="s">
        <v>59</v>
      </c>
      <c r="H255" s="129"/>
      <c r="I255" s="206"/>
      <c r="J255" s="2"/>
      <c r="K255" s="2"/>
      <c r="L255" s="2"/>
      <c r="M255" s="2"/>
      <c r="N255" s="8"/>
      <c r="P255" s="1"/>
      <c r="Q255" s="2"/>
      <c r="R255" s="2"/>
      <c r="S255" s="1"/>
      <c r="T255" s="2"/>
      <c r="U255" s="1"/>
      <c r="V255" s="1"/>
      <c r="W255" s="2"/>
      <c r="X255" s="5"/>
      <c r="Y255" s="2"/>
      <c r="Z255" s="2"/>
      <c r="AA255" s="2"/>
      <c r="AB255" s="6"/>
    </row>
    <row r="256" spans="2:28" x14ac:dyDescent="0.2">
      <c r="B256" s="127"/>
      <c r="C256" s="210"/>
      <c r="D256" s="210"/>
      <c r="E256" s="128" t="s">
        <v>59</v>
      </c>
      <c r="F256" s="128" t="s">
        <v>59</v>
      </c>
      <c r="G256" s="128" t="s">
        <v>59</v>
      </c>
      <c r="H256" s="129"/>
      <c r="I256" s="206"/>
      <c r="J256" s="2"/>
      <c r="K256" s="2"/>
      <c r="L256" s="2"/>
      <c r="M256" s="2"/>
      <c r="N256" s="8"/>
      <c r="P256" s="1"/>
      <c r="Q256" s="2"/>
      <c r="R256" s="2"/>
      <c r="S256" s="1"/>
      <c r="T256" s="2"/>
      <c r="U256" s="1"/>
      <c r="V256" s="1"/>
      <c r="W256" s="2"/>
      <c r="X256" s="5"/>
      <c r="Y256" s="2"/>
      <c r="Z256" s="2"/>
      <c r="AA256" s="2"/>
      <c r="AB256" s="6"/>
    </row>
    <row r="257" spans="2:28" x14ac:dyDescent="0.2">
      <c r="B257" s="127"/>
      <c r="C257" s="210"/>
      <c r="D257" s="210"/>
      <c r="E257" s="128" t="s">
        <v>59</v>
      </c>
      <c r="F257" s="128" t="s">
        <v>59</v>
      </c>
      <c r="G257" s="128" t="s">
        <v>59</v>
      </c>
      <c r="H257" s="129"/>
      <c r="I257" s="206"/>
      <c r="J257" s="2"/>
      <c r="K257" s="2"/>
      <c r="L257" s="2"/>
      <c r="M257" s="2"/>
      <c r="N257" s="8"/>
      <c r="P257" s="1"/>
      <c r="Q257" s="2"/>
      <c r="R257" s="2"/>
      <c r="S257" s="1"/>
      <c r="T257" s="2"/>
      <c r="U257" s="1"/>
      <c r="V257" s="1"/>
      <c r="W257" s="2"/>
      <c r="X257" s="5"/>
      <c r="Y257" s="2"/>
      <c r="Z257" s="2"/>
      <c r="AA257" s="2"/>
      <c r="AB257" s="6"/>
    </row>
    <row r="258" spans="2:28" ht="13.5" thickBot="1" x14ac:dyDescent="0.25">
      <c r="B258" s="127"/>
      <c r="C258" s="210"/>
      <c r="D258" s="210"/>
      <c r="E258" s="128" t="s">
        <v>59</v>
      </c>
      <c r="F258" s="128" t="s">
        <v>59</v>
      </c>
      <c r="G258" s="128" t="s">
        <v>59</v>
      </c>
      <c r="H258" s="129"/>
      <c r="I258" s="207"/>
      <c r="J258" s="2"/>
      <c r="K258" s="2"/>
      <c r="L258" s="2"/>
      <c r="M258" s="2"/>
      <c r="N258" s="8"/>
      <c r="P258" s="1"/>
      <c r="Q258" s="2"/>
      <c r="R258" s="2"/>
      <c r="S258" s="1"/>
      <c r="T258" s="2"/>
      <c r="U258" s="1"/>
      <c r="V258" s="1"/>
      <c r="W258" s="2"/>
      <c r="X258" s="5"/>
      <c r="Y258" s="2"/>
      <c r="Z258" s="2"/>
      <c r="AA258" s="2"/>
      <c r="AB258" s="6"/>
    </row>
    <row r="259" spans="2:28" x14ac:dyDescent="0.2">
      <c r="P259" s="1"/>
      <c r="Q259" s="2"/>
      <c r="R259" s="2"/>
      <c r="S259" s="1"/>
      <c r="T259" s="2"/>
      <c r="U259" s="1"/>
      <c r="V259" s="1"/>
      <c r="W259" s="2"/>
      <c r="X259" s="5"/>
      <c r="Y259" s="2"/>
      <c r="Z259" s="2"/>
      <c r="AA259" s="2"/>
      <c r="AB259" s="6"/>
    </row>
    <row r="260" spans="2:28" x14ac:dyDescent="0.2">
      <c r="P260" s="1"/>
      <c r="Q260" s="2"/>
      <c r="R260" s="2"/>
      <c r="S260" s="1"/>
      <c r="T260" s="2"/>
      <c r="U260" s="1"/>
      <c r="V260" s="1"/>
      <c r="W260" s="2"/>
      <c r="X260" s="5"/>
      <c r="Y260" s="2"/>
      <c r="Z260" s="2"/>
      <c r="AA260" s="2"/>
      <c r="AB260" s="6"/>
    </row>
    <row r="261" spans="2:28" x14ac:dyDescent="0.2">
      <c r="P261" s="1"/>
      <c r="Q261" s="2"/>
      <c r="R261" s="2"/>
      <c r="S261" s="1"/>
      <c r="T261" s="2"/>
      <c r="U261" s="1"/>
      <c r="V261" s="1"/>
      <c r="W261" s="2"/>
      <c r="X261" s="5"/>
      <c r="Y261" s="2"/>
      <c r="Z261" s="2"/>
      <c r="AA261" s="2"/>
      <c r="AB261" s="6"/>
    </row>
  </sheetData>
  <mergeCells count="104">
    <mergeCell ref="D1:I2"/>
    <mergeCell ref="R1:W2"/>
    <mergeCell ref="B2:B3"/>
    <mergeCell ref="P2:P3"/>
    <mergeCell ref="D4:E5"/>
    <mergeCell ref="F4:F5"/>
    <mergeCell ref="G4:G5"/>
    <mergeCell ref="K4:K15"/>
    <mergeCell ref="L4:L15"/>
    <mergeCell ref="M4:M15"/>
    <mergeCell ref="AA4:AA15"/>
    <mergeCell ref="H5:I5"/>
    <mergeCell ref="V5:W5"/>
    <mergeCell ref="N6:N15"/>
    <mergeCell ref="AB6:AB15"/>
    <mergeCell ref="C15:D16"/>
    <mergeCell ref="Q15:R16"/>
    <mergeCell ref="E16:H16"/>
    <mergeCell ref="S16:V16"/>
    <mergeCell ref="R4:S5"/>
    <mergeCell ref="T4:T5"/>
    <mergeCell ref="U4:U5"/>
    <mergeCell ref="V4:W4"/>
    <mergeCell ref="Y4:Y15"/>
    <mergeCell ref="Z4:Z15"/>
    <mergeCell ref="E219:F219"/>
    <mergeCell ref="S219:T219"/>
    <mergeCell ref="E220:F220"/>
    <mergeCell ref="S220:T220"/>
    <mergeCell ref="E221:F221"/>
    <mergeCell ref="S221:T221"/>
    <mergeCell ref="E216:F216"/>
    <mergeCell ref="S216:T216"/>
    <mergeCell ref="E217:F217"/>
    <mergeCell ref="S217:T217"/>
    <mergeCell ref="E218:F218"/>
    <mergeCell ref="S218:T218"/>
    <mergeCell ref="E226:F226"/>
    <mergeCell ref="S226:T226"/>
    <mergeCell ref="E227:F227"/>
    <mergeCell ref="S227:T227"/>
    <mergeCell ref="E228:F228"/>
    <mergeCell ref="S228:T228"/>
    <mergeCell ref="E222:F222"/>
    <mergeCell ref="S222:T222"/>
    <mergeCell ref="E223:F223"/>
    <mergeCell ref="S223:T223"/>
    <mergeCell ref="E225:F225"/>
    <mergeCell ref="S225:T225"/>
    <mergeCell ref="E232:F232"/>
    <mergeCell ref="S232:T232"/>
    <mergeCell ref="E234:H234"/>
    <mergeCell ref="Q234:V234"/>
    <mergeCell ref="C235:H235"/>
    <mergeCell ref="Q235:V235"/>
    <mergeCell ref="E229:F229"/>
    <mergeCell ref="S229:T229"/>
    <mergeCell ref="E230:F230"/>
    <mergeCell ref="S230:T230"/>
    <mergeCell ref="E231:F231"/>
    <mergeCell ref="S231:T231"/>
    <mergeCell ref="C236:D236"/>
    <mergeCell ref="I236:I258"/>
    <mergeCell ref="Q236:R236"/>
    <mergeCell ref="W236:W253"/>
    <mergeCell ref="C237:D237"/>
    <mergeCell ref="Q237:R237"/>
    <mergeCell ref="C238:D238"/>
    <mergeCell ref="Q238:R238"/>
    <mergeCell ref="C239:D239"/>
    <mergeCell ref="Q239:R239"/>
    <mergeCell ref="C243:D243"/>
    <mergeCell ref="Q243:R243"/>
    <mergeCell ref="C244:D244"/>
    <mergeCell ref="Q244:R244"/>
    <mergeCell ref="C245:D245"/>
    <mergeCell ref="Q245:R245"/>
    <mergeCell ref="C240:D240"/>
    <mergeCell ref="Q240:R240"/>
    <mergeCell ref="C241:D241"/>
    <mergeCell ref="Q241:R241"/>
    <mergeCell ref="C242:D242"/>
    <mergeCell ref="Q242:R242"/>
    <mergeCell ref="C249:D249"/>
    <mergeCell ref="Q249:R249"/>
    <mergeCell ref="C250:D250"/>
    <mergeCell ref="Q250:R250"/>
    <mergeCell ref="C251:D251"/>
    <mergeCell ref="Q251:R251"/>
    <mergeCell ref="C246:D246"/>
    <mergeCell ref="Q246:R246"/>
    <mergeCell ref="C247:D247"/>
    <mergeCell ref="Q247:R247"/>
    <mergeCell ref="C248:D248"/>
    <mergeCell ref="Q248:R248"/>
    <mergeCell ref="C256:D256"/>
    <mergeCell ref="C257:D257"/>
    <mergeCell ref="C258:D258"/>
    <mergeCell ref="C252:D252"/>
    <mergeCell ref="Q252:R252"/>
    <mergeCell ref="C253:D253"/>
    <mergeCell ref="Q253:R253"/>
    <mergeCell ref="C254:D254"/>
    <mergeCell ref="C255:D255"/>
  </mergeCells>
  <conditionalFormatting sqref="L224:M225 K226:M258 K116:M223 K2:M106">
    <cfRule type="cellIs" dxfId="21" priority="11" operator="equal">
      <formula>"LR="</formula>
    </cfRule>
    <cfRule type="cellIs" dxfId="20" priority="12" operator="equal">
      <formula>"LR"</formula>
    </cfRule>
  </conditionalFormatting>
  <conditionalFormatting sqref="K107:M115">
    <cfRule type="cellIs" dxfId="19" priority="9" operator="equal">
      <formula>"LR="</formula>
    </cfRule>
    <cfRule type="cellIs" dxfId="18" priority="10" operator="equal">
      <formula>"LR"</formula>
    </cfRule>
  </conditionalFormatting>
  <conditionalFormatting sqref="Y254:AA261 Z224:AA225 Y226:AA233 Y116:AA223 Y2:AA106">
    <cfRule type="cellIs" dxfId="17" priority="7" operator="equal">
      <formula>"LR="</formula>
    </cfRule>
    <cfRule type="cellIs" dxfId="16" priority="8" operator="equal">
      <formula>"LR"</formula>
    </cfRule>
  </conditionalFormatting>
  <conditionalFormatting sqref="Y107:AA115">
    <cfRule type="cellIs" dxfId="15" priority="5" operator="equal">
      <formula>"LR="</formula>
    </cfRule>
    <cfRule type="cellIs" dxfId="14" priority="6" operator="equal">
      <formula>"LR"</formula>
    </cfRule>
  </conditionalFormatting>
  <conditionalFormatting sqref="Y253:AA253">
    <cfRule type="cellIs" dxfId="13" priority="3" operator="equal">
      <formula>"LR="</formula>
    </cfRule>
    <cfRule type="cellIs" dxfId="12" priority="4" operator="equal">
      <formula>"LR"</formula>
    </cfRule>
  </conditionalFormatting>
  <conditionalFormatting sqref="Y234:AA252">
    <cfRule type="cellIs" dxfId="11" priority="1" operator="equal">
      <formula>"LR="</formula>
    </cfRule>
    <cfRule type="cellIs" dxfId="10" priority="2" operator="equal">
      <formula>"LR"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267"/>
  <sheetViews>
    <sheetView tabSelected="1" zoomScale="80" zoomScaleNormal="80" workbookViewId="0"/>
  </sheetViews>
  <sheetFormatPr defaultRowHeight="12.75" x14ac:dyDescent="0.2"/>
  <cols>
    <col min="1" max="1" width="1.7109375" customWidth="1"/>
    <col min="2" max="2" width="28.7109375" bestFit="1" customWidth="1"/>
    <col min="3" max="3" width="8.5703125" bestFit="1" customWidth="1"/>
    <col min="4" max="4" width="8.7109375" bestFit="1" customWidth="1"/>
    <col min="5" max="5" width="31.42578125" bestFit="1" customWidth="1"/>
    <col min="7" max="7" width="28.5703125" bestFit="1" customWidth="1"/>
    <col min="8" max="8" width="11.28515625" bestFit="1" customWidth="1"/>
    <col min="9" max="9" width="5" bestFit="1" customWidth="1"/>
    <col min="10" max="10" width="6" bestFit="1" customWidth="1"/>
    <col min="11" max="13" width="4.85546875" bestFit="1" customWidth="1"/>
    <col min="14" max="14" width="7.140625" customWidth="1"/>
    <col min="15" max="15" width="0.85546875" style="4" customWidth="1"/>
    <col min="16" max="16" width="29.42578125" bestFit="1" customWidth="1"/>
    <col min="17" max="17" width="8.5703125" bestFit="1" customWidth="1"/>
    <col min="18" max="18" width="8.7109375" bestFit="1" customWidth="1"/>
    <col min="19" max="19" width="31.42578125" bestFit="1" customWidth="1"/>
    <col min="20" max="20" width="6.28515625" bestFit="1" customWidth="1"/>
    <col min="21" max="21" width="28.5703125" bestFit="1" customWidth="1"/>
    <col min="22" max="22" width="11.28515625" bestFit="1" customWidth="1"/>
    <col min="23" max="23" width="5" bestFit="1" customWidth="1"/>
    <col min="24" max="24" width="6" bestFit="1" customWidth="1"/>
    <col min="25" max="27" width="4.85546875" bestFit="1" customWidth="1"/>
    <col min="28" max="28" width="7.140625" customWidth="1"/>
  </cols>
  <sheetData>
    <row r="1" spans="2:28" ht="13.5" thickBot="1" x14ac:dyDescent="0.25">
      <c r="B1" s="1"/>
      <c r="C1" s="2"/>
      <c r="D1" s="146" t="s">
        <v>0</v>
      </c>
      <c r="E1" s="147"/>
      <c r="F1" s="147"/>
      <c r="G1" s="147"/>
      <c r="H1" s="147"/>
      <c r="I1" s="148"/>
      <c r="J1" s="2"/>
      <c r="K1" s="2"/>
      <c r="L1" s="2"/>
      <c r="M1" s="2"/>
      <c r="N1" s="8"/>
      <c r="P1" s="1"/>
      <c r="Q1" s="2"/>
      <c r="R1" s="146" t="s">
        <v>0</v>
      </c>
      <c r="S1" s="147"/>
      <c r="T1" s="147"/>
      <c r="U1" s="147"/>
      <c r="V1" s="147"/>
      <c r="W1" s="148"/>
      <c r="X1" s="5"/>
      <c r="Y1" s="2"/>
      <c r="Z1" s="2"/>
      <c r="AA1" s="2"/>
      <c r="AB1" s="6"/>
    </row>
    <row r="2" spans="2:28" x14ac:dyDescent="0.2">
      <c r="B2" s="154" t="s">
        <v>1</v>
      </c>
      <c r="C2" s="7"/>
      <c r="D2" s="149"/>
      <c r="E2" s="149"/>
      <c r="F2" s="149"/>
      <c r="G2" s="149"/>
      <c r="H2" s="149"/>
      <c r="I2" s="150"/>
      <c r="J2" s="2"/>
      <c r="K2" s="2"/>
      <c r="L2" s="2"/>
      <c r="M2" s="2"/>
      <c r="N2" s="8"/>
      <c r="P2" s="154" t="s">
        <v>1</v>
      </c>
      <c r="Q2" s="7"/>
      <c r="R2" s="149"/>
      <c r="S2" s="152"/>
      <c r="T2" s="152"/>
      <c r="U2" s="152"/>
      <c r="V2" s="152"/>
      <c r="W2" s="153"/>
      <c r="X2" s="2"/>
      <c r="Y2" s="2"/>
      <c r="Z2" s="2"/>
      <c r="AA2" s="2"/>
      <c r="AB2" s="2"/>
    </row>
    <row r="3" spans="2:28" ht="13.5" thickBot="1" x14ac:dyDescent="0.25">
      <c r="B3" s="155"/>
      <c r="C3" s="9"/>
      <c r="D3" s="10"/>
      <c r="E3" s="11" t="s">
        <v>2</v>
      </c>
      <c r="F3" s="12"/>
      <c r="G3" s="13" t="s">
        <v>329</v>
      </c>
      <c r="H3" s="14" t="s">
        <v>4</v>
      </c>
      <c r="I3" s="15">
        <v>6</v>
      </c>
      <c r="J3" s="16"/>
      <c r="K3" s="17"/>
      <c r="L3" s="2"/>
      <c r="M3" s="2"/>
      <c r="N3" s="8"/>
      <c r="P3" s="155"/>
      <c r="Q3" s="9"/>
      <c r="R3" s="10"/>
      <c r="S3" s="11" t="s">
        <v>2</v>
      </c>
      <c r="T3" s="12"/>
      <c r="U3" s="13" t="s">
        <v>329</v>
      </c>
      <c r="V3" s="18" t="s">
        <v>4</v>
      </c>
      <c r="W3" s="15">
        <v>6</v>
      </c>
      <c r="X3" s="2"/>
      <c r="Y3" s="19"/>
      <c r="Z3" s="2"/>
      <c r="AA3" s="2"/>
      <c r="AB3" s="2"/>
    </row>
    <row r="4" spans="2:28" ht="13.5" thickBot="1" x14ac:dyDescent="0.25">
      <c r="B4" s="1"/>
      <c r="C4" s="20"/>
      <c r="D4" s="156" t="s">
        <v>330</v>
      </c>
      <c r="E4" s="157"/>
      <c r="F4" s="160" t="s">
        <v>6</v>
      </c>
      <c r="G4" s="162">
        <v>44713</v>
      </c>
      <c r="H4" s="21" t="s">
        <v>7</v>
      </c>
      <c r="I4" s="22"/>
      <c r="J4" s="20"/>
      <c r="K4" s="164" t="s">
        <v>8</v>
      </c>
      <c r="L4" s="145" t="s">
        <v>9</v>
      </c>
      <c r="M4" s="145" t="s">
        <v>10</v>
      </c>
      <c r="N4" s="23"/>
      <c r="P4" s="1"/>
      <c r="Q4" s="2"/>
      <c r="R4" s="156" t="s">
        <v>330</v>
      </c>
      <c r="S4" s="157"/>
      <c r="T4" s="160" t="s">
        <v>6</v>
      </c>
      <c r="U4" s="162">
        <v>44713</v>
      </c>
      <c r="V4" s="188" t="s">
        <v>7</v>
      </c>
      <c r="W4" s="189"/>
      <c r="X4" s="24"/>
      <c r="Y4" s="145" t="s">
        <v>11</v>
      </c>
      <c r="Z4" s="145" t="s">
        <v>12</v>
      </c>
      <c r="AA4" s="145" t="s">
        <v>13</v>
      </c>
      <c r="AB4" s="24"/>
    </row>
    <row r="5" spans="2:28" ht="13.5" thickBot="1" x14ac:dyDescent="0.25">
      <c r="B5" s="184" t="s">
        <v>14</v>
      </c>
      <c r="C5" s="185"/>
      <c r="D5" s="158"/>
      <c r="E5" s="159"/>
      <c r="F5" s="161"/>
      <c r="G5" s="163"/>
      <c r="H5" s="186" t="s">
        <v>15</v>
      </c>
      <c r="I5" s="187"/>
      <c r="J5" s="25"/>
      <c r="K5" s="145"/>
      <c r="L5" s="145"/>
      <c r="M5" s="145"/>
      <c r="N5" s="8"/>
      <c r="P5" s="184" t="s">
        <v>14</v>
      </c>
      <c r="Q5" s="185"/>
      <c r="R5" s="158"/>
      <c r="S5" s="159"/>
      <c r="T5" s="161"/>
      <c r="U5" s="163"/>
      <c r="V5" s="186" t="s">
        <v>15</v>
      </c>
      <c r="W5" s="187"/>
      <c r="X5" s="2"/>
      <c r="Y5" s="145"/>
      <c r="Z5" s="145"/>
      <c r="AA5" s="145"/>
      <c r="AB5" s="2"/>
    </row>
    <row r="6" spans="2:28" ht="13.5" thickBot="1" x14ac:dyDescent="0.25">
      <c r="B6" s="26" t="s">
        <v>16</v>
      </c>
      <c r="C6" s="27" t="s">
        <v>17</v>
      </c>
      <c r="D6" s="26" t="s">
        <v>18</v>
      </c>
      <c r="E6" s="28" t="s">
        <v>19</v>
      </c>
      <c r="F6" s="28" t="s">
        <v>20</v>
      </c>
      <c r="G6" s="29" t="s">
        <v>21</v>
      </c>
      <c r="H6" s="26" t="s">
        <v>22</v>
      </c>
      <c r="I6" s="27" t="s">
        <v>18</v>
      </c>
      <c r="J6" s="20"/>
      <c r="K6" s="145"/>
      <c r="L6" s="145"/>
      <c r="M6" s="145"/>
      <c r="N6" s="169" t="s">
        <v>23</v>
      </c>
      <c r="P6" s="30" t="s">
        <v>24</v>
      </c>
      <c r="Q6" s="31" t="s">
        <v>17</v>
      </c>
      <c r="R6" s="26" t="s">
        <v>18</v>
      </c>
      <c r="S6" s="28" t="s">
        <v>25</v>
      </c>
      <c r="T6" s="28" t="s">
        <v>20</v>
      </c>
      <c r="U6" s="29" t="s">
        <v>21</v>
      </c>
      <c r="V6" s="26" t="s">
        <v>22</v>
      </c>
      <c r="W6" s="27" t="s">
        <v>18</v>
      </c>
      <c r="X6" s="2"/>
      <c r="Y6" s="145"/>
      <c r="Z6" s="145"/>
      <c r="AA6" s="145"/>
      <c r="AB6" s="169" t="s">
        <v>23</v>
      </c>
    </row>
    <row r="7" spans="2:28" x14ac:dyDescent="0.2">
      <c r="B7" s="32" t="s">
        <v>26</v>
      </c>
      <c r="C7" s="33" t="s">
        <v>26</v>
      </c>
      <c r="D7" s="34">
        <v>1</v>
      </c>
      <c r="E7" s="35" t="s">
        <v>331</v>
      </c>
      <c r="F7" s="36">
        <v>5</v>
      </c>
      <c r="G7" s="37">
        <v>118</v>
      </c>
      <c r="H7" s="38">
        <v>231</v>
      </c>
      <c r="I7" s="39">
        <v>1</v>
      </c>
      <c r="J7" s="2"/>
      <c r="K7" s="145"/>
      <c r="L7" s="145"/>
      <c r="M7" s="145"/>
      <c r="N7" s="169"/>
      <c r="P7" s="32" t="s">
        <v>26</v>
      </c>
      <c r="Q7" s="40" t="s">
        <v>26</v>
      </c>
      <c r="R7" s="41">
        <v>1</v>
      </c>
      <c r="S7" s="42" t="s">
        <v>333</v>
      </c>
      <c r="T7" s="43" t="s">
        <v>38</v>
      </c>
      <c r="U7" s="44">
        <v>119</v>
      </c>
      <c r="V7" s="45">
        <v>201</v>
      </c>
      <c r="W7" s="46">
        <v>1</v>
      </c>
      <c r="X7" s="2"/>
      <c r="Y7" s="145"/>
      <c r="Z7" s="145"/>
      <c r="AA7" s="145"/>
      <c r="AB7" s="169"/>
    </row>
    <row r="8" spans="2:28" x14ac:dyDescent="0.2">
      <c r="B8" s="47" t="s">
        <v>26</v>
      </c>
      <c r="C8" s="48" t="s">
        <v>26</v>
      </c>
      <c r="D8" s="49">
        <v>2</v>
      </c>
      <c r="E8" s="50" t="s">
        <v>332</v>
      </c>
      <c r="F8" s="51">
        <v>4</v>
      </c>
      <c r="G8" s="52">
        <v>101</v>
      </c>
      <c r="H8" s="53">
        <v>191</v>
      </c>
      <c r="I8" s="54">
        <v>2</v>
      </c>
      <c r="J8" s="2"/>
      <c r="K8" s="145"/>
      <c r="L8" s="145"/>
      <c r="M8" s="145"/>
      <c r="N8" s="169"/>
      <c r="P8" s="47" t="s">
        <v>26</v>
      </c>
      <c r="Q8" s="55" t="s">
        <v>26</v>
      </c>
      <c r="R8" s="49">
        <v>3</v>
      </c>
      <c r="S8" s="50" t="s">
        <v>417</v>
      </c>
      <c r="T8" s="56" t="s">
        <v>34</v>
      </c>
      <c r="U8" s="52">
        <v>80</v>
      </c>
      <c r="V8" s="53">
        <v>191</v>
      </c>
      <c r="W8" s="54">
        <v>2</v>
      </c>
      <c r="X8" s="2"/>
      <c r="Y8" s="145"/>
      <c r="Z8" s="145"/>
      <c r="AA8" s="145"/>
      <c r="AB8" s="169"/>
    </row>
    <row r="9" spans="2:28" x14ac:dyDescent="0.2">
      <c r="B9" s="47" t="s">
        <v>26</v>
      </c>
      <c r="C9" s="48" t="s">
        <v>26</v>
      </c>
      <c r="D9" s="49">
        <v>3</v>
      </c>
      <c r="E9" s="50" t="s">
        <v>333</v>
      </c>
      <c r="F9" s="51">
        <v>1</v>
      </c>
      <c r="G9" s="52">
        <v>86</v>
      </c>
      <c r="H9" s="53">
        <v>168</v>
      </c>
      <c r="I9" s="54">
        <v>3</v>
      </c>
      <c r="J9" s="2"/>
      <c r="K9" s="145"/>
      <c r="L9" s="145"/>
      <c r="M9" s="145"/>
      <c r="N9" s="169"/>
      <c r="P9" s="47" t="s">
        <v>26</v>
      </c>
      <c r="Q9" s="55" t="s">
        <v>26</v>
      </c>
      <c r="R9" s="49">
        <v>6</v>
      </c>
      <c r="S9" s="50" t="s">
        <v>336</v>
      </c>
      <c r="T9" s="56" t="s">
        <v>31</v>
      </c>
      <c r="U9" s="52">
        <v>49</v>
      </c>
      <c r="V9" s="53">
        <v>117</v>
      </c>
      <c r="W9" s="54">
        <v>3</v>
      </c>
      <c r="X9" s="2"/>
      <c r="Y9" s="145"/>
      <c r="Z9" s="145"/>
      <c r="AA9" s="145"/>
      <c r="AB9" s="169"/>
    </row>
    <row r="10" spans="2:28" x14ac:dyDescent="0.2">
      <c r="B10" s="47" t="s">
        <v>26</v>
      </c>
      <c r="C10" s="48" t="s">
        <v>26</v>
      </c>
      <c r="D10" s="49">
        <v>4</v>
      </c>
      <c r="E10" s="50" t="s">
        <v>334</v>
      </c>
      <c r="F10" s="51">
        <v>3</v>
      </c>
      <c r="G10" s="52">
        <v>79</v>
      </c>
      <c r="H10" s="53">
        <v>159</v>
      </c>
      <c r="I10" s="54">
        <v>4</v>
      </c>
      <c r="J10" s="2"/>
      <c r="K10" s="145"/>
      <c r="L10" s="145"/>
      <c r="M10" s="145"/>
      <c r="N10" s="169"/>
      <c r="P10" s="47" t="s">
        <v>26</v>
      </c>
      <c r="Q10" s="55" t="s">
        <v>26</v>
      </c>
      <c r="R10" s="49">
        <v>4</v>
      </c>
      <c r="S10" s="50" t="s">
        <v>335</v>
      </c>
      <c r="T10" s="56" t="s">
        <v>36</v>
      </c>
      <c r="U10" s="52">
        <v>56</v>
      </c>
      <c r="V10" s="53">
        <v>96</v>
      </c>
      <c r="W10" s="54">
        <v>4</v>
      </c>
      <c r="X10" s="2"/>
      <c r="Y10" s="145"/>
      <c r="Z10" s="145"/>
      <c r="AA10" s="145"/>
      <c r="AB10" s="169"/>
    </row>
    <row r="11" spans="2:28" x14ac:dyDescent="0.2">
      <c r="B11" s="47" t="s">
        <v>26</v>
      </c>
      <c r="C11" s="48" t="s">
        <v>26</v>
      </c>
      <c r="D11" s="49">
        <v>5</v>
      </c>
      <c r="E11" s="50" t="s">
        <v>335</v>
      </c>
      <c r="F11" s="51">
        <v>2</v>
      </c>
      <c r="G11" s="52">
        <v>58</v>
      </c>
      <c r="H11" s="53">
        <v>105</v>
      </c>
      <c r="I11" s="54">
        <v>5</v>
      </c>
      <c r="J11" s="2"/>
      <c r="K11" s="145"/>
      <c r="L11" s="145"/>
      <c r="M11" s="145"/>
      <c r="N11" s="169"/>
      <c r="P11" s="47" t="s">
        <v>26</v>
      </c>
      <c r="Q11" s="55" t="s">
        <v>26</v>
      </c>
      <c r="R11" s="49">
        <v>2</v>
      </c>
      <c r="S11" s="50" t="s">
        <v>334</v>
      </c>
      <c r="T11" s="56" t="s">
        <v>37</v>
      </c>
      <c r="U11" s="52">
        <v>89</v>
      </c>
      <c r="V11" s="53">
        <v>95</v>
      </c>
      <c r="W11" s="54">
        <v>5</v>
      </c>
      <c r="X11" s="2"/>
      <c r="Y11" s="145"/>
      <c r="Z11" s="145"/>
      <c r="AA11" s="145"/>
      <c r="AB11" s="169"/>
    </row>
    <row r="12" spans="2:28" x14ac:dyDescent="0.2">
      <c r="B12" s="47" t="s">
        <v>26</v>
      </c>
      <c r="C12" s="48" t="s">
        <v>26</v>
      </c>
      <c r="D12" s="49">
        <v>6</v>
      </c>
      <c r="E12" s="50" t="s">
        <v>336</v>
      </c>
      <c r="F12" s="51">
        <v>6</v>
      </c>
      <c r="G12" s="52">
        <v>25</v>
      </c>
      <c r="H12" s="53">
        <v>48</v>
      </c>
      <c r="I12" s="54">
        <v>6</v>
      </c>
      <c r="J12" s="2"/>
      <c r="K12" s="145"/>
      <c r="L12" s="145"/>
      <c r="M12" s="145"/>
      <c r="N12" s="169"/>
      <c r="P12" s="47" t="s">
        <v>26</v>
      </c>
      <c r="Q12" s="55" t="s">
        <v>26</v>
      </c>
      <c r="R12" s="49">
        <v>5</v>
      </c>
      <c r="S12" s="50" t="s">
        <v>332</v>
      </c>
      <c r="T12" s="56" t="s">
        <v>29</v>
      </c>
      <c r="U12" s="52">
        <v>50</v>
      </c>
      <c r="V12" s="53">
        <v>83</v>
      </c>
      <c r="W12" s="54">
        <v>6</v>
      </c>
      <c r="X12" s="2"/>
      <c r="Y12" s="145"/>
      <c r="Z12" s="145"/>
      <c r="AA12" s="145"/>
      <c r="AB12" s="169"/>
    </row>
    <row r="13" spans="2:28" x14ac:dyDescent="0.2">
      <c r="B13" s="47" t="s">
        <v>26</v>
      </c>
      <c r="C13" s="48" t="s">
        <v>26</v>
      </c>
      <c r="D13" s="49">
        <v>7</v>
      </c>
      <c r="E13" s="50" t="s">
        <v>39</v>
      </c>
      <c r="F13" s="51">
        <v>8</v>
      </c>
      <c r="G13" s="52">
        <v>0</v>
      </c>
      <c r="H13" s="53">
        <v>0</v>
      </c>
      <c r="I13" s="54">
        <v>7</v>
      </c>
      <c r="J13" s="2"/>
      <c r="K13" s="145"/>
      <c r="L13" s="145"/>
      <c r="M13" s="145"/>
      <c r="N13" s="169"/>
      <c r="P13" s="47" t="s">
        <v>26</v>
      </c>
      <c r="Q13" s="55" t="s">
        <v>26</v>
      </c>
      <c r="R13" s="49">
        <v>7</v>
      </c>
      <c r="S13" s="50" t="s">
        <v>39</v>
      </c>
      <c r="T13" s="56" t="s">
        <v>40</v>
      </c>
      <c r="U13" s="52">
        <v>0</v>
      </c>
      <c r="V13" s="53">
        <v>0</v>
      </c>
      <c r="W13" s="54">
        <v>7</v>
      </c>
      <c r="X13" s="2"/>
      <c r="Y13" s="145"/>
      <c r="Z13" s="145"/>
      <c r="AA13" s="145"/>
      <c r="AB13" s="169"/>
    </row>
    <row r="14" spans="2:28" ht="13.5" thickBot="1" x14ac:dyDescent="0.25">
      <c r="B14" s="57" t="s">
        <v>26</v>
      </c>
      <c r="C14" s="58" t="s">
        <v>26</v>
      </c>
      <c r="D14" s="59">
        <v>7</v>
      </c>
      <c r="E14" s="60" t="s">
        <v>39</v>
      </c>
      <c r="F14" s="61">
        <v>7</v>
      </c>
      <c r="G14" s="62">
        <v>0</v>
      </c>
      <c r="H14" s="63">
        <v>0</v>
      </c>
      <c r="I14" s="64">
        <v>7</v>
      </c>
      <c r="J14" s="2"/>
      <c r="K14" s="145"/>
      <c r="L14" s="145"/>
      <c r="M14" s="145"/>
      <c r="N14" s="169"/>
      <c r="P14" s="57" t="s">
        <v>26</v>
      </c>
      <c r="Q14" s="65" t="s">
        <v>26</v>
      </c>
      <c r="R14" s="59">
        <v>7</v>
      </c>
      <c r="S14" s="60" t="s">
        <v>39</v>
      </c>
      <c r="T14" s="66" t="s">
        <v>41</v>
      </c>
      <c r="U14" s="62">
        <v>0</v>
      </c>
      <c r="V14" s="63">
        <v>0</v>
      </c>
      <c r="W14" s="64">
        <v>7</v>
      </c>
      <c r="X14" s="2"/>
      <c r="Y14" s="145"/>
      <c r="Z14" s="145"/>
      <c r="AA14" s="145"/>
      <c r="AB14" s="169"/>
    </row>
    <row r="15" spans="2:28" x14ac:dyDescent="0.2">
      <c r="B15" s="1"/>
      <c r="C15" s="170" t="s">
        <v>42</v>
      </c>
      <c r="D15" s="171"/>
      <c r="E15" s="1"/>
      <c r="F15" s="67" t="s">
        <v>43</v>
      </c>
      <c r="G15" s="68" t="s">
        <v>44</v>
      </c>
      <c r="H15" s="2"/>
      <c r="I15" s="2"/>
      <c r="J15" s="2"/>
      <c r="K15" s="145"/>
      <c r="L15" s="145"/>
      <c r="M15" s="145"/>
      <c r="N15" s="169"/>
      <c r="P15" s="1"/>
      <c r="Q15" s="174" t="s">
        <v>45</v>
      </c>
      <c r="R15" s="175"/>
      <c r="S15" s="1"/>
      <c r="T15" s="67" t="s">
        <v>43</v>
      </c>
      <c r="U15" s="68" t="s">
        <v>44</v>
      </c>
      <c r="V15" s="2"/>
      <c r="W15" s="2"/>
      <c r="X15" s="2"/>
      <c r="Y15" s="145"/>
      <c r="Z15" s="145"/>
      <c r="AA15" s="145"/>
      <c r="AB15" s="169"/>
    </row>
    <row r="16" spans="2:28" x14ac:dyDescent="0.2">
      <c r="B16" s="1"/>
      <c r="C16" s="172"/>
      <c r="D16" s="173"/>
      <c r="E16" s="178" t="s">
        <v>46</v>
      </c>
      <c r="F16" s="179"/>
      <c r="G16" s="179"/>
      <c r="H16" s="180"/>
      <c r="I16" s="2"/>
      <c r="J16" s="2"/>
      <c r="K16" s="1"/>
      <c r="L16" s="1"/>
      <c r="M16" s="1"/>
      <c r="N16" s="1"/>
      <c r="P16" s="1"/>
      <c r="Q16" s="176"/>
      <c r="R16" s="177"/>
      <c r="S16" s="181" t="s">
        <v>46</v>
      </c>
      <c r="T16" s="182"/>
      <c r="U16" s="182"/>
      <c r="V16" s="183"/>
      <c r="W16" s="2"/>
      <c r="X16" s="2"/>
      <c r="Y16" s="69"/>
      <c r="Z16" s="69"/>
      <c r="AA16" s="69"/>
      <c r="AB16" s="70"/>
    </row>
    <row r="17" spans="2:28" x14ac:dyDescent="0.2">
      <c r="B17" s="1"/>
      <c r="C17" s="211" t="s">
        <v>337</v>
      </c>
      <c r="D17" s="2" t="s">
        <v>338</v>
      </c>
      <c r="E17" s="25" t="s">
        <v>339</v>
      </c>
      <c r="F17" s="72" t="s">
        <v>43</v>
      </c>
      <c r="G17" s="20" t="s">
        <v>50</v>
      </c>
      <c r="H17" s="87" t="s">
        <v>51</v>
      </c>
      <c r="I17" s="20" t="s">
        <v>52</v>
      </c>
      <c r="J17" s="20" t="s">
        <v>53</v>
      </c>
      <c r="K17" s="139" t="s">
        <v>54</v>
      </c>
      <c r="L17" s="139" t="s">
        <v>54</v>
      </c>
      <c r="M17" s="139" t="s">
        <v>54</v>
      </c>
      <c r="N17" s="74" t="s">
        <v>55</v>
      </c>
      <c r="P17" s="1"/>
      <c r="Q17" s="75" t="s">
        <v>337</v>
      </c>
      <c r="R17" s="2" t="s">
        <v>338</v>
      </c>
      <c r="S17" s="25" t="s">
        <v>418</v>
      </c>
      <c r="T17" s="72" t="s">
        <v>43</v>
      </c>
      <c r="U17" s="20" t="s">
        <v>50</v>
      </c>
      <c r="V17" s="87" t="s">
        <v>51</v>
      </c>
      <c r="W17" s="20" t="s">
        <v>52</v>
      </c>
      <c r="X17" s="20" t="s">
        <v>53</v>
      </c>
      <c r="Y17" s="139" t="s">
        <v>54</v>
      </c>
      <c r="Z17" s="139" t="s">
        <v>54</v>
      </c>
      <c r="AA17" s="139" t="s">
        <v>54</v>
      </c>
      <c r="AB17" s="74" t="s">
        <v>55</v>
      </c>
    </row>
    <row r="18" spans="2:28" x14ac:dyDescent="0.2">
      <c r="B18" s="1" t="s">
        <v>339</v>
      </c>
      <c r="C18" s="137">
        <v>5</v>
      </c>
      <c r="D18" s="77">
        <v>1</v>
      </c>
      <c r="E18" s="50" t="s">
        <v>340</v>
      </c>
      <c r="F18" s="77">
        <v>37</v>
      </c>
      <c r="G18" s="50" t="s">
        <v>331</v>
      </c>
      <c r="H18" s="78">
        <v>11.9</v>
      </c>
      <c r="I18" s="51">
        <v>6</v>
      </c>
      <c r="J18" s="79"/>
      <c r="K18" s="80" t="s">
        <v>59</v>
      </c>
      <c r="L18" s="80" t="s">
        <v>26</v>
      </c>
      <c r="M18" s="80" t="s">
        <v>26</v>
      </c>
      <c r="N18" s="81">
        <v>84.343764161395526</v>
      </c>
      <c r="P18" s="1" t="s">
        <v>418</v>
      </c>
      <c r="Q18" s="82" t="s">
        <v>36</v>
      </c>
      <c r="R18" s="77">
        <v>1</v>
      </c>
      <c r="S18" s="50" t="s">
        <v>419</v>
      </c>
      <c r="T18" s="77">
        <v>36</v>
      </c>
      <c r="U18" s="50" t="s">
        <v>335</v>
      </c>
      <c r="V18" s="78">
        <v>14.5</v>
      </c>
      <c r="W18" s="51">
        <v>6</v>
      </c>
      <c r="X18" s="79"/>
      <c r="Y18" s="80" t="s">
        <v>59</v>
      </c>
      <c r="Z18" s="80" t="s">
        <v>26</v>
      </c>
      <c r="AA18" s="80" t="s">
        <v>26</v>
      </c>
      <c r="AB18" s="81">
        <v>72.34482758620689</v>
      </c>
    </row>
    <row r="19" spans="2:28" x14ac:dyDescent="0.2">
      <c r="B19" s="1" t="s">
        <v>339</v>
      </c>
      <c r="C19" s="137">
        <v>2</v>
      </c>
      <c r="D19" s="77">
        <v>2</v>
      </c>
      <c r="E19" s="50" t="s">
        <v>341</v>
      </c>
      <c r="F19" s="77">
        <v>43</v>
      </c>
      <c r="G19" s="50" t="s">
        <v>335</v>
      </c>
      <c r="H19" s="78">
        <v>12.1</v>
      </c>
      <c r="I19" s="51">
        <v>5</v>
      </c>
      <c r="J19" s="2"/>
      <c r="K19" s="80" t="s">
        <v>59</v>
      </c>
      <c r="L19" s="80" t="s">
        <v>26</v>
      </c>
      <c r="M19" s="80" t="s">
        <v>26</v>
      </c>
      <c r="N19" s="81">
        <v>86.533787068546417</v>
      </c>
      <c r="P19" s="1" t="s">
        <v>418</v>
      </c>
      <c r="Q19" s="82" t="s">
        <v>38</v>
      </c>
      <c r="R19" s="77">
        <v>2</v>
      </c>
      <c r="S19" s="50" t="s">
        <v>420</v>
      </c>
      <c r="T19" s="77">
        <v>40</v>
      </c>
      <c r="U19" s="50" t="s">
        <v>333</v>
      </c>
      <c r="V19" s="78">
        <v>14.8</v>
      </c>
      <c r="W19" s="51">
        <v>5</v>
      </c>
      <c r="X19" s="2"/>
      <c r="Y19" s="80" t="s">
        <v>59</v>
      </c>
      <c r="Z19" s="80" t="s">
        <v>26</v>
      </c>
      <c r="AA19" s="80" t="s">
        <v>26</v>
      </c>
      <c r="AB19" s="81">
        <v>74.257075304744234</v>
      </c>
    </row>
    <row r="20" spans="2:28" x14ac:dyDescent="0.2">
      <c r="B20" s="1" t="s">
        <v>339</v>
      </c>
      <c r="C20" s="137">
        <v>1</v>
      </c>
      <c r="D20" s="77">
        <v>3</v>
      </c>
      <c r="E20" s="50" t="s">
        <v>342</v>
      </c>
      <c r="F20" s="77">
        <v>44</v>
      </c>
      <c r="G20" s="50" t="s">
        <v>333</v>
      </c>
      <c r="H20" s="78">
        <v>12.1</v>
      </c>
      <c r="I20" s="51">
        <v>4</v>
      </c>
      <c r="J20" s="2"/>
      <c r="K20" s="80" t="s">
        <v>59</v>
      </c>
      <c r="L20" s="80" t="s">
        <v>26</v>
      </c>
      <c r="M20" s="80" t="s">
        <v>26</v>
      </c>
      <c r="N20" s="81">
        <v>87.139570176726892</v>
      </c>
      <c r="P20" s="1" t="s">
        <v>418</v>
      </c>
      <c r="Q20" s="82" t="s">
        <v>37</v>
      </c>
      <c r="R20" s="77">
        <v>3</v>
      </c>
      <c r="S20" s="50" t="s">
        <v>421</v>
      </c>
      <c r="T20" s="77">
        <v>41</v>
      </c>
      <c r="U20" s="50" t="s">
        <v>334</v>
      </c>
      <c r="V20" s="78">
        <v>15.6</v>
      </c>
      <c r="W20" s="51">
        <v>4</v>
      </c>
      <c r="X20" s="2"/>
      <c r="Y20" s="80" t="s">
        <v>59</v>
      </c>
      <c r="Z20" s="80" t="s">
        <v>26</v>
      </c>
      <c r="AA20" s="80" t="s">
        <v>26</v>
      </c>
      <c r="AB20" s="81">
        <v>71.232616253802703</v>
      </c>
    </row>
    <row r="21" spans="2:28" x14ac:dyDescent="0.2">
      <c r="B21" s="1" t="s">
        <v>339</v>
      </c>
      <c r="C21" s="137">
        <v>4</v>
      </c>
      <c r="D21" s="77">
        <v>4</v>
      </c>
      <c r="E21" s="50" t="s">
        <v>343</v>
      </c>
      <c r="F21" s="77">
        <v>44</v>
      </c>
      <c r="G21" s="50" t="s">
        <v>332</v>
      </c>
      <c r="H21" s="78">
        <v>13.9</v>
      </c>
      <c r="I21" s="51">
        <v>3</v>
      </c>
      <c r="J21" s="2"/>
      <c r="K21" s="80" t="s">
        <v>59</v>
      </c>
      <c r="L21" s="80" t="s">
        <v>26</v>
      </c>
      <c r="M21" s="80" t="s">
        <v>26</v>
      </c>
      <c r="N21" s="81">
        <v>75.855309290532034</v>
      </c>
      <c r="P21" s="1" t="s">
        <v>418</v>
      </c>
      <c r="Q21" s="82" t="s">
        <v>31</v>
      </c>
      <c r="R21" s="77">
        <v>4</v>
      </c>
      <c r="S21" s="50" t="s">
        <v>422</v>
      </c>
      <c r="T21" s="77">
        <v>43</v>
      </c>
      <c r="U21" s="50" t="s">
        <v>336</v>
      </c>
      <c r="V21" s="78">
        <v>15.9</v>
      </c>
      <c r="W21" s="51">
        <v>3</v>
      </c>
      <c r="X21" s="2"/>
      <c r="Y21" s="80" t="s">
        <v>59</v>
      </c>
      <c r="Z21" s="80" t="s">
        <v>26</v>
      </c>
      <c r="AA21" s="80" t="s">
        <v>26</v>
      </c>
      <c r="AB21" s="81">
        <v>71.478702889811046</v>
      </c>
    </row>
    <row r="22" spans="2:28" x14ac:dyDescent="0.2">
      <c r="B22" s="1" t="s">
        <v>339</v>
      </c>
      <c r="C22" s="137">
        <v>6</v>
      </c>
      <c r="D22" s="77">
        <v>5</v>
      </c>
      <c r="E22" s="50" t="s">
        <v>344</v>
      </c>
      <c r="F22" s="77">
        <v>44</v>
      </c>
      <c r="G22" s="50" t="s">
        <v>336</v>
      </c>
      <c r="H22" s="78">
        <v>14.2</v>
      </c>
      <c r="I22" s="51">
        <v>2</v>
      </c>
      <c r="J22" s="2"/>
      <c r="K22" s="80" t="s">
        <v>59</v>
      </c>
      <c r="L22" s="80" t="s">
        <v>26</v>
      </c>
      <c r="M22" s="80" t="s">
        <v>26</v>
      </c>
      <c r="N22" s="81">
        <v>74.252732333689806</v>
      </c>
      <c r="P22" s="1" t="s">
        <v>418</v>
      </c>
      <c r="Q22" s="82" t="s">
        <v>29</v>
      </c>
      <c r="R22" s="77">
        <v>5</v>
      </c>
      <c r="S22" s="50" t="s">
        <v>423</v>
      </c>
      <c r="T22" s="77">
        <v>42</v>
      </c>
      <c r="U22" s="50" t="s">
        <v>332</v>
      </c>
      <c r="V22" s="97">
        <v>17.5</v>
      </c>
      <c r="W22" s="51">
        <v>2</v>
      </c>
      <c r="X22" s="2"/>
      <c r="Y22" s="80" t="s">
        <v>59</v>
      </c>
      <c r="Z22" s="80" t="s">
        <v>26</v>
      </c>
      <c r="AA22" s="80" t="s">
        <v>26</v>
      </c>
      <c r="AB22" s="81">
        <v>64.213023184635404</v>
      </c>
    </row>
    <row r="23" spans="2:28" x14ac:dyDescent="0.2">
      <c r="B23" s="1" t="s">
        <v>339</v>
      </c>
      <c r="C23" s="137">
        <v>3</v>
      </c>
      <c r="D23" s="77">
        <v>6</v>
      </c>
      <c r="E23" s="50" t="s">
        <v>345</v>
      </c>
      <c r="F23" s="77">
        <v>49</v>
      </c>
      <c r="G23" s="50" t="s">
        <v>334</v>
      </c>
      <c r="H23" s="78" t="s">
        <v>346</v>
      </c>
      <c r="I23" s="51">
        <v>1</v>
      </c>
      <c r="J23" s="2"/>
      <c r="K23" s="80" t="s">
        <v>59</v>
      </c>
      <c r="L23" s="80" t="s">
        <v>26</v>
      </c>
      <c r="M23" s="80" t="s">
        <v>26</v>
      </c>
      <c r="N23" s="212"/>
      <c r="P23" s="1" t="s">
        <v>418</v>
      </c>
      <c r="Q23" s="82" t="s">
        <v>34</v>
      </c>
      <c r="R23" s="77">
        <v>6</v>
      </c>
      <c r="S23" s="50" t="s">
        <v>424</v>
      </c>
      <c r="T23" s="77">
        <v>43</v>
      </c>
      <c r="U23" s="50" t="s">
        <v>417</v>
      </c>
      <c r="V23" s="97">
        <v>18.7</v>
      </c>
      <c r="W23" s="51">
        <v>1</v>
      </c>
      <c r="X23" s="2"/>
      <c r="Y23" s="80" t="s">
        <v>59</v>
      </c>
      <c r="Z23" s="80" t="s">
        <v>26</v>
      </c>
      <c r="AA23" s="80" t="s">
        <v>26</v>
      </c>
      <c r="AB23" s="81">
        <v>60.776009408983732</v>
      </c>
    </row>
    <row r="24" spans="2:28" x14ac:dyDescent="0.2">
      <c r="B24" s="1" t="s">
        <v>339</v>
      </c>
      <c r="C24" s="137"/>
      <c r="D24" s="77">
        <v>7</v>
      </c>
      <c r="E24" s="50" t="s">
        <v>67</v>
      </c>
      <c r="F24" s="77" t="s">
        <v>67</v>
      </c>
      <c r="G24" s="50" t="s">
        <v>67</v>
      </c>
      <c r="H24" s="78"/>
      <c r="I24" s="51">
        <v>0</v>
      </c>
      <c r="J24" s="2"/>
      <c r="K24" s="80" t="s">
        <v>67</v>
      </c>
      <c r="L24" s="80" t="s">
        <v>67</v>
      </c>
      <c r="M24" s="80" t="s">
        <v>67</v>
      </c>
      <c r="N24" s="81" t="s">
        <v>67</v>
      </c>
      <c r="P24" s="1" t="s">
        <v>418</v>
      </c>
      <c r="Q24" s="82"/>
      <c r="R24" s="77">
        <v>7</v>
      </c>
      <c r="S24" s="50" t="s">
        <v>67</v>
      </c>
      <c r="T24" s="77" t="s">
        <v>67</v>
      </c>
      <c r="U24" s="50" t="s">
        <v>67</v>
      </c>
      <c r="V24" s="97"/>
      <c r="W24" s="51">
        <v>0</v>
      </c>
      <c r="X24" s="2"/>
      <c r="Y24" s="80" t="s">
        <v>67</v>
      </c>
      <c r="Z24" s="80" t="s">
        <v>67</v>
      </c>
      <c r="AA24" s="80" t="s">
        <v>67</v>
      </c>
      <c r="AB24" s="81" t="s">
        <v>67</v>
      </c>
    </row>
    <row r="25" spans="2:28" x14ac:dyDescent="0.2">
      <c r="B25" s="1" t="s">
        <v>339</v>
      </c>
      <c r="C25" s="137"/>
      <c r="D25" s="77">
        <v>8</v>
      </c>
      <c r="E25" s="50" t="s">
        <v>67</v>
      </c>
      <c r="F25" s="77" t="s">
        <v>67</v>
      </c>
      <c r="G25" s="50" t="s">
        <v>67</v>
      </c>
      <c r="H25" s="78"/>
      <c r="I25" s="51">
        <v>0</v>
      </c>
      <c r="J25" s="2"/>
      <c r="K25" s="80" t="s">
        <v>67</v>
      </c>
      <c r="L25" s="80" t="s">
        <v>67</v>
      </c>
      <c r="M25" s="80" t="s">
        <v>67</v>
      </c>
      <c r="N25" s="81" t="s">
        <v>67</v>
      </c>
      <c r="P25" s="1" t="s">
        <v>418</v>
      </c>
      <c r="Q25" s="82"/>
      <c r="R25" s="77">
        <v>8</v>
      </c>
      <c r="S25" s="50" t="s">
        <v>67</v>
      </c>
      <c r="T25" s="77" t="s">
        <v>67</v>
      </c>
      <c r="U25" s="50" t="s">
        <v>67</v>
      </c>
      <c r="V25" s="97"/>
      <c r="W25" s="51">
        <v>0</v>
      </c>
      <c r="X25" s="2"/>
      <c r="Y25" s="80" t="s">
        <v>67</v>
      </c>
      <c r="Z25" s="80" t="s">
        <v>67</v>
      </c>
      <c r="AA25" s="80" t="s">
        <v>67</v>
      </c>
      <c r="AB25" s="81" t="s">
        <v>67</v>
      </c>
    </row>
    <row r="26" spans="2:28" x14ac:dyDescent="0.2">
      <c r="B26" s="1"/>
      <c r="C26" s="71" t="s">
        <v>347</v>
      </c>
      <c r="D26" s="2" t="s">
        <v>338</v>
      </c>
      <c r="E26" s="25" t="s">
        <v>348</v>
      </c>
      <c r="F26" s="72" t="s">
        <v>43</v>
      </c>
      <c r="G26" s="20" t="s">
        <v>50</v>
      </c>
      <c r="H26" s="73" t="s">
        <v>51</v>
      </c>
      <c r="I26" s="20" t="s">
        <v>52</v>
      </c>
      <c r="J26" s="20" t="s">
        <v>53</v>
      </c>
      <c r="K26" s="20"/>
      <c r="L26" s="20" t="s">
        <v>54</v>
      </c>
      <c r="M26" s="20" t="s">
        <v>54</v>
      </c>
      <c r="N26" s="74" t="s">
        <v>55</v>
      </c>
      <c r="P26" s="1"/>
      <c r="Q26" s="75" t="s">
        <v>347</v>
      </c>
      <c r="R26" s="2" t="s">
        <v>338</v>
      </c>
      <c r="S26" s="25" t="s">
        <v>425</v>
      </c>
      <c r="T26" s="72" t="s">
        <v>43</v>
      </c>
      <c r="U26" s="20" t="s">
        <v>50</v>
      </c>
      <c r="V26" s="73" t="s">
        <v>51</v>
      </c>
      <c r="W26" s="20" t="s">
        <v>52</v>
      </c>
      <c r="X26" s="20" t="s">
        <v>53</v>
      </c>
      <c r="Y26" s="20"/>
      <c r="Z26" s="20" t="s">
        <v>54</v>
      </c>
      <c r="AA26" s="20" t="s">
        <v>54</v>
      </c>
      <c r="AB26" s="23" t="s">
        <v>55</v>
      </c>
    </row>
    <row r="27" spans="2:28" x14ac:dyDescent="0.2">
      <c r="B27" s="1" t="s">
        <v>348</v>
      </c>
      <c r="C27" s="137">
        <v>4</v>
      </c>
      <c r="D27" s="77">
        <v>1</v>
      </c>
      <c r="E27" s="50" t="s">
        <v>349</v>
      </c>
      <c r="F27" s="77">
        <v>57</v>
      </c>
      <c r="G27" s="50" t="s">
        <v>332</v>
      </c>
      <c r="H27" s="78">
        <v>14</v>
      </c>
      <c r="I27" s="51">
        <v>6</v>
      </c>
      <c r="J27" s="79"/>
      <c r="K27" s="83"/>
      <c r="L27" s="84" t="s">
        <v>59</v>
      </c>
      <c r="M27" s="80" t="s">
        <v>26</v>
      </c>
      <c r="N27" s="81">
        <v>82.008410259846869</v>
      </c>
      <c r="P27" s="1" t="s">
        <v>425</v>
      </c>
      <c r="Q27" s="82" t="s">
        <v>38</v>
      </c>
      <c r="R27" s="77">
        <v>1</v>
      </c>
      <c r="S27" s="50" t="s">
        <v>426</v>
      </c>
      <c r="T27" s="77">
        <v>58</v>
      </c>
      <c r="U27" s="50" t="s">
        <v>333</v>
      </c>
      <c r="V27" s="78">
        <v>15.1</v>
      </c>
      <c r="W27" s="51">
        <v>6</v>
      </c>
      <c r="X27" s="79"/>
      <c r="Y27" s="83"/>
      <c r="Z27" s="84" t="s">
        <v>59</v>
      </c>
      <c r="AA27" s="80" t="s">
        <v>26</v>
      </c>
      <c r="AB27" s="81">
        <v>87.970366817141567</v>
      </c>
    </row>
    <row r="28" spans="2:28" x14ac:dyDescent="0.2">
      <c r="B28" s="1" t="s">
        <v>348</v>
      </c>
      <c r="C28" s="137">
        <v>5</v>
      </c>
      <c r="D28" s="77">
        <v>2</v>
      </c>
      <c r="E28" s="50" t="s">
        <v>350</v>
      </c>
      <c r="F28" s="77">
        <v>50</v>
      </c>
      <c r="G28" s="50" t="s">
        <v>331</v>
      </c>
      <c r="H28" s="78">
        <v>14.1</v>
      </c>
      <c r="I28" s="51">
        <v>5</v>
      </c>
      <c r="J28" s="2"/>
      <c r="K28" s="83"/>
      <c r="L28" s="84" t="s">
        <v>59</v>
      </c>
      <c r="M28" s="80" t="s">
        <v>26</v>
      </c>
      <c r="N28" s="81">
        <v>77.865452633705473</v>
      </c>
      <c r="P28" s="1" t="s">
        <v>425</v>
      </c>
      <c r="Q28" s="82" t="s">
        <v>36</v>
      </c>
      <c r="R28" s="77">
        <v>2</v>
      </c>
      <c r="S28" s="213" t="s">
        <v>427</v>
      </c>
      <c r="T28" s="77">
        <v>59</v>
      </c>
      <c r="U28" s="50" t="s">
        <v>335</v>
      </c>
      <c r="V28" s="78">
        <v>15.1</v>
      </c>
      <c r="W28" s="51">
        <v>5</v>
      </c>
      <c r="X28" s="2"/>
      <c r="Y28" s="83"/>
      <c r="Z28" s="84" t="s">
        <v>59</v>
      </c>
      <c r="AA28" s="80" t="s">
        <v>26</v>
      </c>
      <c r="AB28" s="81">
        <v>88.825212473464632</v>
      </c>
    </row>
    <row r="29" spans="2:28" x14ac:dyDescent="0.2">
      <c r="B29" s="1" t="s">
        <v>348</v>
      </c>
      <c r="C29" s="137">
        <v>3</v>
      </c>
      <c r="D29" s="77">
        <v>3</v>
      </c>
      <c r="E29" s="50" t="s">
        <v>351</v>
      </c>
      <c r="F29" s="77">
        <v>58</v>
      </c>
      <c r="G29" s="50" t="s">
        <v>334</v>
      </c>
      <c r="H29" s="78">
        <v>14.1</v>
      </c>
      <c r="I29" s="51">
        <v>4</v>
      </c>
      <c r="J29" s="2"/>
      <c r="K29" s="83"/>
      <c r="L29" s="84" t="s">
        <v>59</v>
      </c>
      <c r="M29" s="80" t="s">
        <v>26</v>
      </c>
      <c r="N29" s="81">
        <v>81.945738361235897</v>
      </c>
      <c r="P29" s="1" t="s">
        <v>425</v>
      </c>
      <c r="Q29" s="82" t="s">
        <v>37</v>
      </c>
      <c r="R29" s="77">
        <v>3</v>
      </c>
      <c r="S29" s="50" t="s">
        <v>428</v>
      </c>
      <c r="T29" s="77">
        <v>53</v>
      </c>
      <c r="U29" s="50" t="s">
        <v>334</v>
      </c>
      <c r="V29" s="78">
        <v>17.600000000000001</v>
      </c>
      <c r="W29" s="51">
        <v>4</v>
      </c>
      <c r="X29" s="2"/>
      <c r="Y29" s="83"/>
      <c r="Z29" s="84" t="s">
        <v>59</v>
      </c>
      <c r="AA29" s="80" t="s">
        <v>26</v>
      </c>
      <c r="AB29" s="81">
        <v>71.835931935968091</v>
      </c>
    </row>
    <row r="30" spans="2:28" x14ac:dyDescent="0.2">
      <c r="B30" s="1" t="s">
        <v>348</v>
      </c>
      <c r="C30" s="137">
        <v>2</v>
      </c>
      <c r="D30" s="77">
        <v>4</v>
      </c>
      <c r="E30" s="50" t="s">
        <v>352</v>
      </c>
      <c r="F30" s="77">
        <v>51</v>
      </c>
      <c r="G30" s="50" t="s">
        <v>335</v>
      </c>
      <c r="H30" s="78">
        <v>14.3</v>
      </c>
      <c r="I30" s="51">
        <v>3</v>
      </c>
      <c r="J30" s="2"/>
      <c r="K30" s="83"/>
      <c r="L30" s="84" t="s">
        <v>59</v>
      </c>
      <c r="M30" s="80" t="s">
        <v>26</v>
      </c>
      <c r="N30" s="81">
        <v>77.27035943740232</v>
      </c>
      <c r="P30" s="1" t="s">
        <v>425</v>
      </c>
      <c r="Q30" s="82" t="s">
        <v>34</v>
      </c>
      <c r="R30" s="77">
        <v>4</v>
      </c>
      <c r="S30" s="50" t="s">
        <v>429</v>
      </c>
      <c r="T30" s="77">
        <v>51</v>
      </c>
      <c r="U30" s="50" t="s">
        <v>417</v>
      </c>
      <c r="V30" s="78">
        <v>18.8</v>
      </c>
      <c r="W30" s="51">
        <v>3</v>
      </c>
      <c r="X30" s="2"/>
      <c r="Y30" s="83"/>
      <c r="Z30" s="84" t="s">
        <v>59</v>
      </c>
      <c r="AA30" s="80" t="s">
        <v>26</v>
      </c>
      <c r="AB30" s="81">
        <v>65.90818844841192</v>
      </c>
    </row>
    <row r="31" spans="2:28" x14ac:dyDescent="0.2">
      <c r="B31" s="1" t="s">
        <v>348</v>
      </c>
      <c r="C31" s="137"/>
      <c r="D31" s="77">
        <v>5</v>
      </c>
      <c r="E31" s="50" t="s">
        <v>67</v>
      </c>
      <c r="F31" s="77" t="s">
        <v>67</v>
      </c>
      <c r="G31" s="50" t="s">
        <v>67</v>
      </c>
      <c r="H31" s="78"/>
      <c r="I31" s="51">
        <v>2</v>
      </c>
      <c r="J31" s="2"/>
      <c r="K31" s="83"/>
      <c r="L31" s="84" t="s">
        <v>67</v>
      </c>
      <c r="M31" s="80" t="s">
        <v>67</v>
      </c>
      <c r="N31" s="81" t="s">
        <v>67</v>
      </c>
      <c r="P31" s="1" t="s">
        <v>425</v>
      </c>
      <c r="Q31" s="82"/>
      <c r="R31" s="77">
        <v>5</v>
      </c>
      <c r="S31" s="50" t="s">
        <v>67</v>
      </c>
      <c r="T31" s="77" t="s">
        <v>67</v>
      </c>
      <c r="U31" s="50" t="s">
        <v>67</v>
      </c>
      <c r="V31" s="78"/>
      <c r="W31" s="51">
        <v>2</v>
      </c>
      <c r="X31" s="2"/>
      <c r="Y31" s="83"/>
      <c r="Z31" s="84" t="s">
        <v>67</v>
      </c>
      <c r="AA31" s="80" t="s">
        <v>67</v>
      </c>
      <c r="AB31" s="81" t="s">
        <v>67</v>
      </c>
    </row>
    <row r="32" spans="2:28" x14ac:dyDescent="0.2">
      <c r="B32" s="1" t="s">
        <v>348</v>
      </c>
      <c r="C32" s="137"/>
      <c r="D32" s="77">
        <v>6</v>
      </c>
      <c r="E32" s="50" t="s">
        <v>67</v>
      </c>
      <c r="F32" s="77" t="s">
        <v>67</v>
      </c>
      <c r="G32" s="50" t="s">
        <v>67</v>
      </c>
      <c r="H32" s="78"/>
      <c r="I32" s="51">
        <v>1</v>
      </c>
      <c r="J32" s="2"/>
      <c r="K32" s="83"/>
      <c r="L32" s="84" t="s">
        <v>67</v>
      </c>
      <c r="M32" s="80" t="s">
        <v>67</v>
      </c>
      <c r="N32" s="81" t="s">
        <v>67</v>
      </c>
      <c r="P32" s="1" t="s">
        <v>425</v>
      </c>
      <c r="Q32" s="82"/>
      <c r="R32" s="77">
        <v>6</v>
      </c>
      <c r="S32" s="50" t="s">
        <v>67</v>
      </c>
      <c r="T32" s="77" t="s">
        <v>67</v>
      </c>
      <c r="U32" s="50" t="s">
        <v>67</v>
      </c>
      <c r="V32" s="78"/>
      <c r="W32" s="51">
        <v>1</v>
      </c>
      <c r="X32" s="2"/>
      <c r="Y32" s="83"/>
      <c r="Z32" s="84" t="s">
        <v>67</v>
      </c>
      <c r="AA32" s="80" t="s">
        <v>67</v>
      </c>
      <c r="AB32" s="81" t="s">
        <v>67</v>
      </c>
    </row>
    <row r="33" spans="2:28" x14ac:dyDescent="0.2">
      <c r="B33" s="1" t="s">
        <v>348</v>
      </c>
      <c r="C33" s="137"/>
      <c r="D33" s="77">
        <v>7</v>
      </c>
      <c r="E33" s="50" t="s">
        <v>67</v>
      </c>
      <c r="F33" s="77" t="s">
        <v>67</v>
      </c>
      <c r="G33" s="50" t="s">
        <v>67</v>
      </c>
      <c r="H33" s="78"/>
      <c r="I33" s="51">
        <v>0</v>
      </c>
      <c r="J33" s="2"/>
      <c r="K33" s="83"/>
      <c r="L33" s="84" t="s">
        <v>67</v>
      </c>
      <c r="M33" s="80" t="s">
        <v>67</v>
      </c>
      <c r="N33" s="81" t="s">
        <v>67</v>
      </c>
      <c r="P33" s="1" t="s">
        <v>425</v>
      </c>
      <c r="Q33" s="82"/>
      <c r="R33" s="77">
        <v>7</v>
      </c>
      <c r="S33" s="50" t="s">
        <v>67</v>
      </c>
      <c r="T33" s="77" t="s">
        <v>67</v>
      </c>
      <c r="U33" s="50" t="s">
        <v>67</v>
      </c>
      <c r="V33" s="78"/>
      <c r="W33" s="51">
        <v>0</v>
      </c>
      <c r="X33" s="2"/>
      <c r="Y33" s="83"/>
      <c r="Z33" s="84" t="s">
        <v>67</v>
      </c>
      <c r="AA33" s="80" t="s">
        <v>67</v>
      </c>
      <c r="AB33" s="81" t="s">
        <v>67</v>
      </c>
    </row>
    <row r="34" spans="2:28" x14ac:dyDescent="0.2">
      <c r="B34" s="1" t="s">
        <v>348</v>
      </c>
      <c r="C34" s="137"/>
      <c r="D34" s="77">
        <v>8</v>
      </c>
      <c r="E34" s="50" t="s">
        <v>67</v>
      </c>
      <c r="F34" s="77" t="s">
        <v>67</v>
      </c>
      <c r="G34" s="50" t="s">
        <v>67</v>
      </c>
      <c r="H34" s="78"/>
      <c r="I34" s="51">
        <v>0</v>
      </c>
      <c r="J34" s="2"/>
      <c r="K34" s="83"/>
      <c r="L34" s="84" t="s">
        <v>67</v>
      </c>
      <c r="M34" s="80" t="s">
        <v>67</v>
      </c>
      <c r="N34" s="81" t="s">
        <v>67</v>
      </c>
      <c r="P34" s="1" t="s">
        <v>425</v>
      </c>
      <c r="Q34" s="82"/>
      <c r="R34" s="77">
        <v>8</v>
      </c>
      <c r="S34" s="50" t="s">
        <v>67</v>
      </c>
      <c r="T34" s="77" t="s">
        <v>67</v>
      </c>
      <c r="U34" s="50" t="s">
        <v>67</v>
      </c>
      <c r="V34" s="78"/>
      <c r="W34" s="51">
        <v>0</v>
      </c>
      <c r="X34" s="2"/>
      <c r="Y34" s="83"/>
      <c r="Z34" s="84" t="s">
        <v>67</v>
      </c>
      <c r="AA34" s="80" t="s">
        <v>67</v>
      </c>
      <c r="AB34" s="81" t="s">
        <v>67</v>
      </c>
    </row>
    <row r="35" spans="2:28" x14ac:dyDescent="0.2">
      <c r="B35" s="1"/>
      <c r="C35" s="91" t="s">
        <v>353</v>
      </c>
      <c r="D35" s="2" t="s">
        <v>338</v>
      </c>
      <c r="E35" s="25" t="s">
        <v>354</v>
      </c>
      <c r="F35" s="72" t="s">
        <v>43</v>
      </c>
      <c r="G35" s="20" t="s">
        <v>50</v>
      </c>
      <c r="H35" s="73" t="s">
        <v>51</v>
      </c>
      <c r="I35" s="20" t="s">
        <v>52</v>
      </c>
      <c r="J35" s="20" t="s">
        <v>53</v>
      </c>
      <c r="K35" s="20"/>
      <c r="L35" s="20"/>
      <c r="M35" s="20" t="s">
        <v>54</v>
      </c>
      <c r="N35" s="74" t="s">
        <v>55</v>
      </c>
      <c r="P35" s="1"/>
      <c r="Q35" s="75" t="s">
        <v>353</v>
      </c>
      <c r="R35" s="2" t="s">
        <v>338</v>
      </c>
      <c r="S35" s="25" t="s">
        <v>430</v>
      </c>
      <c r="T35" s="72" t="s">
        <v>43</v>
      </c>
      <c r="U35" s="20" t="s">
        <v>50</v>
      </c>
      <c r="V35" s="73" t="s">
        <v>51</v>
      </c>
      <c r="W35" s="20" t="s">
        <v>52</v>
      </c>
      <c r="X35" s="20" t="s">
        <v>53</v>
      </c>
      <c r="Y35" s="20"/>
      <c r="Z35" s="20"/>
      <c r="AA35" s="20" t="s">
        <v>54</v>
      </c>
      <c r="AB35" s="23" t="s">
        <v>55</v>
      </c>
    </row>
    <row r="36" spans="2:28" x14ac:dyDescent="0.2">
      <c r="B36" s="1" t="s">
        <v>354</v>
      </c>
      <c r="C36" s="137">
        <v>4</v>
      </c>
      <c r="D36" s="77">
        <v>1</v>
      </c>
      <c r="E36" s="50" t="s">
        <v>355</v>
      </c>
      <c r="F36" s="77">
        <v>65</v>
      </c>
      <c r="G36" s="50" t="s">
        <v>332</v>
      </c>
      <c r="H36" s="78">
        <v>14.8</v>
      </c>
      <c r="I36" s="51">
        <v>6</v>
      </c>
      <c r="J36" s="79"/>
      <c r="K36" s="2"/>
      <c r="L36" s="83"/>
      <c r="M36" s="80" t="s">
        <v>59</v>
      </c>
      <c r="N36" s="81">
        <v>81.493961622087767</v>
      </c>
      <c r="P36" s="1" t="s">
        <v>430</v>
      </c>
      <c r="Q36" s="82" t="s">
        <v>38</v>
      </c>
      <c r="R36" s="77">
        <v>1</v>
      </c>
      <c r="S36" s="50" t="s">
        <v>431</v>
      </c>
      <c r="T36" s="77">
        <v>61</v>
      </c>
      <c r="U36" s="50" t="s">
        <v>333</v>
      </c>
      <c r="V36" s="78">
        <v>15.3</v>
      </c>
      <c r="W36" s="51">
        <v>6</v>
      </c>
      <c r="X36" s="79"/>
      <c r="Y36" s="2"/>
      <c r="Z36" s="83"/>
      <c r="AA36" s="80" t="s">
        <v>174</v>
      </c>
      <c r="AB36" s="81">
        <v>89.34335614186601</v>
      </c>
    </row>
    <row r="37" spans="2:28" x14ac:dyDescent="0.2">
      <c r="B37" s="1" t="s">
        <v>354</v>
      </c>
      <c r="C37" s="137">
        <v>5</v>
      </c>
      <c r="D37" s="77">
        <v>2</v>
      </c>
      <c r="E37" s="50" t="s">
        <v>356</v>
      </c>
      <c r="F37" s="77">
        <v>62</v>
      </c>
      <c r="G37" s="50" t="s">
        <v>331</v>
      </c>
      <c r="H37" s="78">
        <v>14.8</v>
      </c>
      <c r="I37" s="51">
        <v>5</v>
      </c>
      <c r="J37" s="2"/>
      <c r="K37" s="2"/>
      <c r="L37" s="83"/>
      <c r="M37" s="80" t="s">
        <v>59</v>
      </c>
      <c r="N37" s="81">
        <v>80.015300167713363</v>
      </c>
      <c r="P37" s="1" t="s">
        <v>430</v>
      </c>
      <c r="Q37" s="82" t="s">
        <v>36</v>
      </c>
      <c r="R37" s="77">
        <v>2</v>
      </c>
      <c r="S37" s="50" t="s">
        <v>432</v>
      </c>
      <c r="T37" s="77">
        <v>60</v>
      </c>
      <c r="U37" s="50" t="s">
        <v>335</v>
      </c>
      <c r="V37" s="78">
        <v>15.4</v>
      </c>
      <c r="W37" s="51">
        <v>5</v>
      </c>
      <c r="X37" s="2"/>
      <c r="Y37" s="2"/>
      <c r="Z37" s="83"/>
      <c r="AA37" s="80" t="s">
        <v>433</v>
      </c>
      <c r="AB37" s="81">
        <v>87.960851132338732</v>
      </c>
    </row>
    <row r="38" spans="2:28" x14ac:dyDescent="0.2">
      <c r="B38" s="1" t="s">
        <v>354</v>
      </c>
      <c r="C38" s="137">
        <v>3</v>
      </c>
      <c r="D38" s="77">
        <v>3</v>
      </c>
      <c r="E38" s="50" t="s">
        <v>357</v>
      </c>
      <c r="F38" s="77">
        <v>63</v>
      </c>
      <c r="G38" s="50" t="s">
        <v>334</v>
      </c>
      <c r="H38" s="78">
        <v>16.2</v>
      </c>
      <c r="I38" s="51">
        <v>4</v>
      </c>
      <c r="J38" s="2"/>
      <c r="K38" s="2"/>
      <c r="L38" s="83"/>
      <c r="M38" s="80" t="s">
        <v>59</v>
      </c>
      <c r="N38" s="81">
        <v>73.545209645165016</v>
      </c>
      <c r="P38" s="1" t="s">
        <v>430</v>
      </c>
      <c r="Q38" s="82" t="s">
        <v>31</v>
      </c>
      <c r="R38" s="77">
        <v>3</v>
      </c>
      <c r="S38" s="50" t="s">
        <v>434</v>
      </c>
      <c r="T38" s="77">
        <v>65</v>
      </c>
      <c r="U38" s="50" t="s">
        <v>336</v>
      </c>
      <c r="V38" s="78">
        <v>18.2</v>
      </c>
      <c r="W38" s="51">
        <v>4</v>
      </c>
      <c r="X38" s="2"/>
      <c r="Y38" s="2"/>
      <c r="Z38" s="83"/>
      <c r="AA38" s="80" t="s">
        <v>59</v>
      </c>
      <c r="AB38" s="81">
        <v>77.940990719895382</v>
      </c>
    </row>
    <row r="39" spans="2:28" x14ac:dyDescent="0.2">
      <c r="B39" s="1" t="s">
        <v>354</v>
      </c>
      <c r="C39" s="137">
        <v>1</v>
      </c>
      <c r="D39" s="77">
        <v>4</v>
      </c>
      <c r="E39" s="50" t="s">
        <v>358</v>
      </c>
      <c r="F39" s="77">
        <v>60</v>
      </c>
      <c r="G39" s="50" t="s">
        <v>333</v>
      </c>
      <c r="H39" s="78">
        <v>16.2</v>
      </c>
      <c r="I39" s="51">
        <v>3</v>
      </c>
      <c r="J39" s="2"/>
      <c r="K39" s="2"/>
      <c r="L39" s="83"/>
      <c r="M39" s="80" t="s">
        <v>59</v>
      </c>
      <c r="N39" s="81">
        <v>72.226722559378629</v>
      </c>
      <c r="P39" s="1" t="s">
        <v>430</v>
      </c>
      <c r="Q39" s="82" t="s">
        <v>37</v>
      </c>
      <c r="R39" s="77">
        <v>4</v>
      </c>
      <c r="S39" s="50" t="s">
        <v>435</v>
      </c>
      <c r="T39" s="77">
        <v>68</v>
      </c>
      <c r="U39" s="50" t="s">
        <v>334</v>
      </c>
      <c r="V39" s="78">
        <v>19</v>
      </c>
      <c r="W39" s="51">
        <v>3</v>
      </c>
      <c r="X39" s="2"/>
      <c r="Y39" s="2"/>
      <c r="Z39" s="83"/>
      <c r="AA39" s="80" t="s">
        <v>59</v>
      </c>
      <c r="AB39" s="81">
        <v>76.638709488880437</v>
      </c>
    </row>
    <row r="40" spans="2:28" x14ac:dyDescent="0.2">
      <c r="B40" s="1" t="s">
        <v>354</v>
      </c>
      <c r="C40" s="137"/>
      <c r="D40" s="77">
        <v>5</v>
      </c>
      <c r="E40" s="50" t="s">
        <v>359</v>
      </c>
      <c r="F40" s="77" t="s">
        <v>67</v>
      </c>
      <c r="G40" s="50" t="s">
        <v>67</v>
      </c>
      <c r="H40" s="78">
        <v>24.7</v>
      </c>
      <c r="I40" s="51">
        <v>2</v>
      </c>
      <c r="J40" s="2"/>
      <c r="K40" s="2"/>
      <c r="L40" s="83"/>
      <c r="M40" s="80" t="s">
        <v>26</v>
      </c>
      <c r="N40" s="81" t="s">
        <v>59</v>
      </c>
      <c r="P40" s="1" t="s">
        <v>430</v>
      </c>
      <c r="Q40" s="82" t="s">
        <v>29</v>
      </c>
      <c r="R40" s="77">
        <v>5</v>
      </c>
      <c r="S40" s="50" t="s">
        <v>436</v>
      </c>
      <c r="T40" s="77">
        <v>67</v>
      </c>
      <c r="U40" s="50" t="s">
        <v>332</v>
      </c>
      <c r="V40" s="78">
        <v>21.1</v>
      </c>
      <c r="W40" s="51">
        <v>2</v>
      </c>
      <c r="X40" s="2"/>
      <c r="Y40" s="2"/>
      <c r="Z40" s="83"/>
      <c r="AA40" s="80" t="s">
        <v>59</v>
      </c>
      <c r="AB40" s="81">
        <v>68.412879882243757</v>
      </c>
    </row>
    <row r="41" spans="2:28" x14ac:dyDescent="0.2">
      <c r="B41" s="1" t="s">
        <v>354</v>
      </c>
      <c r="C41" s="137"/>
      <c r="D41" s="77">
        <v>6</v>
      </c>
      <c r="E41" s="50" t="s">
        <v>67</v>
      </c>
      <c r="F41" s="77" t="s">
        <v>67</v>
      </c>
      <c r="G41" s="50" t="s">
        <v>67</v>
      </c>
      <c r="H41" s="78"/>
      <c r="I41" s="51">
        <v>1</v>
      </c>
      <c r="J41" s="2"/>
      <c r="K41" s="2"/>
      <c r="L41" s="83"/>
      <c r="M41" s="80" t="s">
        <v>67</v>
      </c>
      <c r="N41" s="81" t="s">
        <v>67</v>
      </c>
      <c r="P41" s="1" t="s">
        <v>430</v>
      </c>
      <c r="Q41" s="82" t="s">
        <v>34</v>
      </c>
      <c r="R41" s="77">
        <v>6</v>
      </c>
      <c r="S41" s="50" t="s">
        <v>437</v>
      </c>
      <c r="T41" s="77">
        <v>62</v>
      </c>
      <c r="U41" s="50" t="s">
        <v>417</v>
      </c>
      <c r="V41" s="78">
        <v>22</v>
      </c>
      <c r="W41" s="51">
        <v>1</v>
      </c>
      <c r="X41" s="2"/>
      <c r="Y41" s="2"/>
      <c r="Z41" s="83"/>
      <c r="AA41" s="80" t="s">
        <v>59</v>
      </c>
      <c r="AB41" s="81">
        <v>62.706231170197505</v>
      </c>
    </row>
    <row r="42" spans="2:28" x14ac:dyDescent="0.2">
      <c r="B42" s="1" t="s">
        <v>354</v>
      </c>
      <c r="C42" s="137"/>
      <c r="D42" s="77">
        <v>7</v>
      </c>
      <c r="E42" s="50" t="s">
        <v>67</v>
      </c>
      <c r="F42" s="77" t="s">
        <v>67</v>
      </c>
      <c r="G42" s="50" t="s">
        <v>67</v>
      </c>
      <c r="H42" s="78"/>
      <c r="I42" s="51">
        <v>0</v>
      </c>
      <c r="J42" s="2"/>
      <c r="K42" s="2"/>
      <c r="L42" s="83"/>
      <c r="M42" s="80" t="s">
        <v>67</v>
      </c>
      <c r="N42" s="81" t="s">
        <v>67</v>
      </c>
      <c r="P42" s="1" t="s">
        <v>430</v>
      </c>
      <c r="Q42" s="82"/>
      <c r="R42" s="77">
        <v>7</v>
      </c>
      <c r="S42" s="50" t="s">
        <v>67</v>
      </c>
      <c r="T42" s="77" t="s">
        <v>67</v>
      </c>
      <c r="U42" s="50" t="s">
        <v>67</v>
      </c>
      <c r="V42" s="78"/>
      <c r="W42" s="51">
        <v>0</v>
      </c>
      <c r="X42" s="2"/>
      <c r="Y42" s="2"/>
      <c r="Z42" s="83"/>
      <c r="AA42" s="80" t="s">
        <v>67</v>
      </c>
      <c r="AB42" s="81" t="s">
        <v>67</v>
      </c>
    </row>
    <row r="43" spans="2:28" x14ac:dyDescent="0.2">
      <c r="B43" s="1" t="s">
        <v>354</v>
      </c>
      <c r="C43" s="137"/>
      <c r="D43" s="77">
        <v>8</v>
      </c>
      <c r="E43" s="50" t="s">
        <v>67</v>
      </c>
      <c r="F43" s="77" t="s">
        <v>67</v>
      </c>
      <c r="G43" s="50" t="s">
        <v>67</v>
      </c>
      <c r="H43" s="78"/>
      <c r="I43" s="51">
        <v>0</v>
      </c>
      <c r="J43" s="2"/>
      <c r="K43" s="2"/>
      <c r="L43" s="83"/>
      <c r="M43" s="80" t="s">
        <v>67</v>
      </c>
      <c r="N43" s="81" t="s">
        <v>67</v>
      </c>
      <c r="P43" s="1" t="s">
        <v>430</v>
      </c>
      <c r="Q43" s="82"/>
      <c r="R43" s="77">
        <v>8</v>
      </c>
      <c r="S43" s="50" t="s">
        <v>67</v>
      </c>
      <c r="T43" s="77" t="s">
        <v>67</v>
      </c>
      <c r="U43" s="50" t="s">
        <v>67</v>
      </c>
      <c r="V43" s="78"/>
      <c r="W43" s="51">
        <v>0</v>
      </c>
      <c r="X43" s="2"/>
      <c r="Y43" s="2"/>
      <c r="Z43" s="83"/>
      <c r="AA43" s="80" t="s">
        <v>67</v>
      </c>
      <c r="AB43" s="81" t="s">
        <v>67</v>
      </c>
    </row>
    <row r="44" spans="2:28" x14ac:dyDescent="0.2">
      <c r="B44" s="1"/>
      <c r="C44" s="71" t="s">
        <v>47</v>
      </c>
      <c r="D44" s="2" t="s">
        <v>48</v>
      </c>
      <c r="E44" s="25" t="s">
        <v>49</v>
      </c>
      <c r="F44" s="72" t="s">
        <v>43</v>
      </c>
      <c r="G44" s="20" t="s">
        <v>50</v>
      </c>
      <c r="H44" s="73" t="s">
        <v>51</v>
      </c>
      <c r="I44" s="20" t="s">
        <v>52</v>
      </c>
      <c r="J44" s="20" t="s">
        <v>53</v>
      </c>
      <c r="K44" s="20" t="s">
        <v>54</v>
      </c>
      <c r="L44" s="20" t="s">
        <v>54</v>
      </c>
      <c r="M44" s="20" t="s">
        <v>54</v>
      </c>
      <c r="N44" s="74" t="s">
        <v>55</v>
      </c>
      <c r="P44" s="1"/>
      <c r="Q44" s="75" t="s">
        <v>47</v>
      </c>
      <c r="R44" s="2" t="s">
        <v>48</v>
      </c>
      <c r="S44" s="25" t="s">
        <v>56</v>
      </c>
      <c r="T44" s="72" t="s">
        <v>43</v>
      </c>
      <c r="U44" s="20" t="s">
        <v>50</v>
      </c>
      <c r="V44" s="73" t="s">
        <v>57</v>
      </c>
      <c r="W44" s="20" t="s">
        <v>52</v>
      </c>
      <c r="X44" s="20" t="s">
        <v>53</v>
      </c>
      <c r="Y44" s="20" t="s">
        <v>54</v>
      </c>
      <c r="Z44" s="20" t="s">
        <v>54</v>
      </c>
      <c r="AA44" s="20" t="s">
        <v>54</v>
      </c>
      <c r="AB44" s="23" t="s">
        <v>55</v>
      </c>
    </row>
    <row r="45" spans="2:28" x14ac:dyDescent="0.2">
      <c r="B45" s="1" t="s">
        <v>49</v>
      </c>
      <c r="C45" s="137">
        <v>5</v>
      </c>
      <c r="D45" s="77">
        <v>1</v>
      </c>
      <c r="E45" s="50" t="s">
        <v>340</v>
      </c>
      <c r="F45" s="77">
        <v>37</v>
      </c>
      <c r="G45" s="50" t="s">
        <v>331</v>
      </c>
      <c r="H45" s="78">
        <v>24</v>
      </c>
      <c r="I45" s="51">
        <v>6</v>
      </c>
      <c r="J45" s="79"/>
      <c r="K45" s="80" t="s">
        <v>59</v>
      </c>
      <c r="L45" s="80" t="s">
        <v>26</v>
      </c>
      <c r="M45" s="80" t="s">
        <v>26</v>
      </c>
      <c r="N45" s="81">
        <v>84.790393933010321</v>
      </c>
      <c r="P45" s="1" t="s">
        <v>56</v>
      </c>
      <c r="Q45" s="82" t="s">
        <v>36</v>
      </c>
      <c r="R45" s="77">
        <v>1</v>
      </c>
      <c r="S45" s="50" t="s">
        <v>419</v>
      </c>
      <c r="T45" s="77">
        <v>36</v>
      </c>
      <c r="U45" s="50" t="s">
        <v>335</v>
      </c>
      <c r="V45" s="78">
        <v>30.5</v>
      </c>
      <c r="W45" s="51">
        <v>6</v>
      </c>
      <c r="X45" s="79"/>
      <c r="Y45" s="80" t="s">
        <v>59</v>
      </c>
      <c r="Z45" s="80" t="s">
        <v>26</v>
      </c>
      <c r="AA45" s="80" t="s">
        <v>26</v>
      </c>
      <c r="AB45" s="81">
        <v>70.389550417257638</v>
      </c>
    </row>
    <row r="46" spans="2:28" x14ac:dyDescent="0.2">
      <c r="B46" s="1" t="s">
        <v>49</v>
      </c>
      <c r="C46" s="137">
        <v>2</v>
      </c>
      <c r="D46" s="77">
        <v>2</v>
      </c>
      <c r="E46" s="50" t="s">
        <v>341</v>
      </c>
      <c r="F46" s="77">
        <v>43</v>
      </c>
      <c r="G46" s="50" t="s">
        <v>335</v>
      </c>
      <c r="H46" s="78">
        <v>24.5</v>
      </c>
      <c r="I46" s="51">
        <v>5</v>
      </c>
      <c r="J46" s="2"/>
      <c r="K46" s="80" t="s">
        <v>59</v>
      </c>
      <c r="L46" s="80" t="s">
        <v>26</v>
      </c>
      <c r="M46" s="80" t="s">
        <v>26</v>
      </c>
      <c r="N46" s="81">
        <v>86.933240940516868</v>
      </c>
      <c r="P46" s="1" t="s">
        <v>56</v>
      </c>
      <c r="Q46" s="82" t="s">
        <v>38</v>
      </c>
      <c r="R46" s="77">
        <v>2</v>
      </c>
      <c r="S46" s="50" t="s">
        <v>420</v>
      </c>
      <c r="T46" s="77">
        <v>40</v>
      </c>
      <c r="U46" s="50" t="s">
        <v>333</v>
      </c>
      <c r="V46" s="78">
        <v>31</v>
      </c>
      <c r="W46" s="51">
        <v>5</v>
      </c>
      <c r="X46" s="2"/>
      <c r="Y46" s="80" t="s">
        <v>59</v>
      </c>
      <c r="Z46" s="80" t="s">
        <v>26</v>
      </c>
      <c r="AA46" s="80" t="s">
        <v>26</v>
      </c>
      <c r="AB46" s="81">
        <v>72.968740383102983</v>
      </c>
    </row>
    <row r="47" spans="2:28" x14ac:dyDescent="0.2">
      <c r="B47" s="1" t="s">
        <v>49</v>
      </c>
      <c r="C47" s="137">
        <v>1</v>
      </c>
      <c r="D47" s="77">
        <v>3</v>
      </c>
      <c r="E47" s="50" t="s">
        <v>342</v>
      </c>
      <c r="F47" s="77">
        <v>44</v>
      </c>
      <c r="G47" s="50" t="s">
        <v>333</v>
      </c>
      <c r="H47" s="78">
        <v>25.3</v>
      </c>
      <c r="I47" s="51">
        <v>4</v>
      </c>
      <c r="J47" s="2"/>
      <c r="K47" s="80" t="s">
        <v>59</v>
      </c>
      <c r="L47" s="80" t="s">
        <v>26</v>
      </c>
      <c r="M47" s="80" t="s">
        <v>26</v>
      </c>
      <c r="N47" s="81">
        <v>84.820211444669951</v>
      </c>
      <c r="P47" s="1" t="s">
        <v>56</v>
      </c>
      <c r="Q47" s="82" t="s">
        <v>37</v>
      </c>
      <c r="R47" s="77">
        <v>3</v>
      </c>
      <c r="S47" s="50" t="s">
        <v>421</v>
      </c>
      <c r="T47" s="77">
        <v>41</v>
      </c>
      <c r="U47" s="50" t="s">
        <v>334</v>
      </c>
      <c r="V47" s="78">
        <v>31.9</v>
      </c>
      <c r="W47" s="51">
        <v>4</v>
      </c>
      <c r="X47" s="2"/>
      <c r="Y47" s="80" t="s">
        <v>59</v>
      </c>
      <c r="Z47" s="80" t="s">
        <v>26</v>
      </c>
      <c r="AA47" s="80" t="s">
        <v>26</v>
      </c>
      <c r="AB47" s="81">
        <v>71.754319129183671</v>
      </c>
    </row>
    <row r="48" spans="2:28" x14ac:dyDescent="0.2">
      <c r="B48" s="1" t="s">
        <v>49</v>
      </c>
      <c r="C48" s="137">
        <v>4</v>
      </c>
      <c r="D48" s="77">
        <v>4</v>
      </c>
      <c r="E48" s="50" t="s">
        <v>343</v>
      </c>
      <c r="F48" s="77">
        <v>44</v>
      </c>
      <c r="G48" s="50" t="s">
        <v>332</v>
      </c>
      <c r="H48" s="78">
        <v>27.9</v>
      </c>
      <c r="I48" s="51">
        <v>3</v>
      </c>
      <c r="J48" s="2"/>
      <c r="K48" s="80" t="s">
        <v>59</v>
      </c>
      <c r="L48" s="80" t="s">
        <v>26</v>
      </c>
      <c r="M48" s="80" t="s">
        <v>26</v>
      </c>
      <c r="N48" s="81">
        <v>76.915818980292116</v>
      </c>
      <c r="P48" s="1" t="s">
        <v>56</v>
      </c>
      <c r="Q48" s="82" t="s">
        <v>34</v>
      </c>
      <c r="R48" s="77">
        <v>4</v>
      </c>
      <c r="S48" s="50" t="s">
        <v>438</v>
      </c>
      <c r="T48" s="77">
        <v>43</v>
      </c>
      <c r="U48" s="50" t="s">
        <v>417</v>
      </c>
      <c r="V48" s="78">
        <v>33.1</v>
      </c>
      <c r="W48" s="51">
        <v>3</v>
      </c>
      <c r="X48" s="2"/>
      <c r="Y48" s="80" t="s">
        <v>59</v>
      </c>
      <c r="Z48" s="80" t="s">
        <v>26</v>
      </c>
      <c r="AA48" s="80" t="s">
        <v>26</v>
      </c>
      <c r="AB48" s="81">
        <v>70.847581421599543</v>
      </c>
    </row>
    <row r="49" spans="2:28" x14ac:dyDescent="0.2">
      <c r="B49" s="1" t="s">
        <v>49</v>
      </c>
      <c r="C49" s="137">
        <v>6</v>
      </c>
      <c r="D49" s="77">
        <v>5</v>
      </c>
      <c r="E49" s="50" t="s">
        <v>344</v>
      </c>
      <c r="F49" s="77">
        <v>44</v>
      </c>
      <c r="G49" s="50" t="s">
        <v>336</v>
      </c>
      <c r="H49" s="78">
        <v>29.2</v>
      </c>
      <c r="I49" s="51">
        <v>2</v>
      </c>
      <c r="J49" s="2"/>
      <c r="K49" s="80" t="s">
        <v>59</v>
      </c>
      <c r="L49" s="80" t="s">
        <v>26</v>
      </c>
      <c r="M49" s="80" t="s">
        <v>26</v>
      </c>
      <c r="N49" s="81">
        <v>73.491484573635276</v>
      </c>
      <c r="P49" s="1" t="s">
        <v>56</v>
      </c>
      <c r="Q49" s="82" t="s">
        <v>31</v>
      </c>
      <c r="R49" s="77">
        <v>5</v>
      </c>
      <c r="S49" s="50" t="s">
        <v>422</v>
      </c>
      <c r="T49" s="77">
        <v>43</v>
      </c>
      <c r="U49" s="50" t="s">
        <v>336</v>
      </c>
      <c r="V49" s="78">
        <v>33.200000000000003</v>
      </c>
      <c r="W49" s="51">
        <v>2</v>
      </c>
      <c r="X49" s="2"/>
      <c r="Y49" s="80" t="s">
        <v>59</v>
      </c>
      <c r="Z49" s="80" t="s">
        <v>26</v>
      </c>
      <c r="AA49" s="80" t="s">
        <v>26</v>
      </c>
      <c r="AB49" s="81">
        <v>70.634185092016409</v>
      </c>
    </row>
    <row r="50" spans="2:28" x14ac:dyDescent="0.2">
      <c r="B50" s="1" t="s">
        <v>49</v>
      </c>
      <c r="C50" s="137">
        <v>3</v>
      </c>
      <c r="D50" s="77">
        <v>6</v>
      </c>
      <c r="E50" s="50" t="s">
        <v>345</v>
      </c>
      <c r="F50" s="77">
        <v>49</v>
      </c>
      <c r="G50" s="50" t="s">
        <v>334</v>
      </c>
      <c r="H50" s="78">
        <v>29.4</v>
      </c>
      <c r="I50" s="51">
        <v>1</v>
      </c>
      <c r="J50" s="2"/>
      <c r="K50" s="80" t="s">
        <v>59</v>
      </c>
      <c r="L50" s="80" t="s">
        <v>26</v>
      </c>
      <c r="M50" s="80" t="s">
        <v>26</v>
      </c>
      <c r="N50" s="81">
        <v>75.690262283213215</v>
      </c>
      <c r="P50" s="1" t="s">
        <v>56</v>
      </c>
      <c r="Q50" s="82"/>
      <c r="R50" s="77">
        <v>6</v>
      </c>
      <c r="S50" s="50" t="s">
        <v>67</v>
      </c>
      <c r="T50" s="77" t="s">
        <v>67</v>
      </c>
      <c r="U50" s="50" t="s">
        <v>67</v>
      </c>
      <c r="V50" s="78"/>
      <c r="W50" s="51">
        <v>1</v>
      </c>
      <c r="X50" s="2"/>
      <c r="Y50" s="80" t="s">
        <v>67</v>
      </c>
      <c r="Z50" s="80" t="s">
        <v>67</v>
      </c>
      <c r="AA50" s="80" t="s">
        <v>67</v>
      </c>
      <c r="AB50" s="81" t="s">
        <v>67</v>
      </c>
    </row>
    <row r="51" spans="2:28" x14ac:dyDescent="0.2">
      <c r="B51" s="1" t="s">
        <v>49</v>
      </c>
      <c r="C51" s="137"/>
      <c r="D51" s="77">
        <v>7</v>
      </c>
      <c r="E51" s="50" t="s">
        <v>67</v>
      </c>
      <c r="F51" s="77" t="s">
        <v>67</v>
      </c>
      <c r="G51" s="50" t="s">
        <v>67</v>
      </c>
      <c r="H51" s="78"/>
      <c r="I51" s="51">
        <v>0</v>
      </c>
      <c r="J51" s="2"/>
      <c r="K51" s="80" t="s">
        <v>67</v>
      </c>
      <c r="L51" s="80" t="s">
        <v>67</v>
      </c>
      <c r="M51" s="80" t="s">
        <v>67</v>
      </c>
      <c r="N51" s="81" t="s">
        <v>67</v>
      </c>
      <c r="P51" s="1" t="s">
        <v>56</v>
      </c>
      <c r="Q51" s="82"/>
      <c r="R51" s="77">
        <v>7</v>
      </c>
      <c r="S51" s="50" t="s">
        <v>67</v>
      </c>
      <c r="T51" s="77" t="s">
        <v>67</v>
      </c>
      <c r="U51" s="50" t="s">
        <v>67</v>
      </c>
      <c r="V51" s="78"/>
      <c r="W51" s="51">
        <v>0</v>
      </c>
      <c r="X51" s="2"/>
      <c r="Y51" s="80" t="s">
        <v>67</v>
      </c>
      <c r="Z51" s="80" t="s">
        <v>67</v>
      </c>
      <c r="AA51" s="80" t="s">
        <v>67</v>
      </c>
      <c r="AB51" s="81" t="s">
        <v>67</v>
      </c>
    </row>
    <row r="52" spans="2:28" x14ac:dyDescent="0.2">
      <c r="B52" s="1" t="s">
        <v>49</v>
      </c>
      <c r="C52" s="137"/>
      <c r="D52" s="77">
        <v>8</v>
      </c>
      <c r="E52" s="50" t="s">
        <v>67</v>
      </c>
      <c r="F52" s="77" t="s">
        <v>67</v>
      </c>
      <c r="G52" s="50" t="s">
        <v>67</v>
      </c>
      <c r="H52" s="78"/>
      <c r="I52" s="51">
        <v>0</v>
      </c>
      <c r="J52" s="2"/>
      <c r="K52" s="80" t="s">
        <v>67</v>
      </c>
      <c r="L52" s="80" t="s">
        <v>67</v>
      </c>
      <c r="M52" s="80" t="s">
        <v>67</v>
      </c>
      <c r="N52" s="81" t="s">
        <v>67</v>
      </c>
      <c r="P52" s="1" t="s">
        <v>56</v>
      </c>
      <c r="Q52" s="82"/>
      <c r="R52" s="77">
        <v>8</v>
      </c>
      <c r="S52" s="50"/>
      <c r="T52" s="77"/>
      <c r="U52" s="50"/>
      <c r="V52" s="78"/>
      <c r="W52" s="51">
        <v>0</v>
      </c>
      <c r="X52" s="2"/>
      <c r="Y52" s="80" t="s">
        <v>67</v>
      </c>
      <c r="Z52" s="80" t="s">
        <v>67</v>
      </c>
      <c r="AA52" s="80" t="s">
        <v>67</v>
      </c>
      <c r="AB52" s="81" t="s">
        <v>67</v>
      </c>
    </row>
    <row r="53" spans="2:28" x14ac:dyDescent="0.2">
      <c r="B53" s="1"/>
      <c r="C53" s="71" t="s">
        <v>68</v>
      </c>
      <c r="D53" s="2" t="s">
        <v>48</v>
      </c>
      <c r="E53" s="25" t="s">
        <v>69</v>
      </c>
      <c r="F53" s="72" t="s">
        <v>43</v>
      </c>
      <c r="G53" s="20" t="s">
        <v>50</v>
      </c>
      <c r="H53" s="73" t="s">
        <v>51</v>
      </c>
      <c r="I53" s="20" t="s">
        <v>52</v>
      </c>
      <c r="J53" s="20" t="s">
        <v>53</v>
      </c>
      <c r="K53" s="20"/>
      <c r="L53" s="20" t="s">
        <v>54</v>
      </c>
      <c r="M53" s="20" t="s">
        <v>54</v>
      </c>
      <c r="N53" s="74" t="s">
        <v>55</v>
      </c>
      <c r="P53" s="1"/>
      <c r="Q53" s="75" t="s">
        <v>68</v>
      </c>
      <c r="R53" s="2" t="s">
        <v>48</v>
      </c>
      <c r="S53" s="25" t="s">
        <v>70</v>
      </c>
      <c r="T53" s="72" t="s">
        <v>43</v>
      </c>
      <c r="U53" s="20" t="s">
        <v>50</v>
      </c>
      <c r="V53" s="73" t="s">
        <v>51</v>
      </c>
      <c r="W53" s="20" t="s">
        <v>52</v>
      </c>
      <c r="X53" s="20" t="s">
        <v>53</v>
      </c>
      <c r="Y53" s="20"/>
      <c r="Z53" s="20" t="s">
        <v>54</v>
      </c>
      <c r="AA53" s="20" t="s">
        <v>54</v>
      </c>
      <c r="AB53" s="23" t="s">
        <v>55</v>
      </c>
    </row>
    <row r="54" spans="2:28" x14ac:dyDescent="0.2">
      <c r="B54" s="1" t="s">
        <v>69</v>
      </c>
      <c r="C54" s="137">
        <v>3</v>
      </c>
      <c r="D54" s="77">
        <v>1</v>
      </c>
      <c r="E54" s="50" t="s">
        <v>351</v>
      </c>
      <c r="F54" s="77">
        <v>58</v>
      </c>
      <c r="G54" s="50" t="s">
        <v>334</v>
      </c>
      <c r="H54" s="78" t="s">
        <v>346</v>
      </c>
      <c r="I54" s="51">
        <v>6</v>
      </c>
      <c r="J54" s="79"/>
      <c r="K54" s="2"/>
      <c r="L54" s="80" t="s">
        <v>59</v>
      </c>
      <c r="M54" s="80" t="s">
        <v>26</v>
      </c>
      <c r="N54" s="212"/>
      <c r="P54" s="1" t="s">
        <v>70</v>
      </c>
      <c r="Q54" s="82" t="s">
        <v>38</v>
      </c>
      <c r="R54" s="77">
        <v>1</v>
      </c>
      <c r="S54" s="50" t="s">
        <v>426</v>
      </c>
      <c r="T54" s="77">
        <v>58</v>
      </c>
      <c r="U54" s="50" t="s">
        <v>333</v>
      </c>
      <c r="V54" s="78">
        <v>31.6</v>
      </c>
      <c r="W54" s="51">
        <v>6</v>
      </c>
      <c r="X54" s="79"/>
      <c r="Y54" s="83"/>
      <c r="Z54" s="84" t="s">
        <v>59</v>
      </c>
      <c r="AA54" s="80" t="s">
        <v>26</v>
      </c>
      <c r="AB54" s="81">
        <v>87.703435804701613</v>
      </c>
    </row>
    <row r="55" spans="2:28" x14ac:dyDescent="0.2">
      <c r="B55" s="1" t="s">
        <v>69</v>
      </c>
      <c r="C55" s="137">
        <v>5</v>
      </c>
      <c r="D55" s="77">
        <v>2</v>
      </c>
      <c r="E55" s="50" t="s">
        <v>360</v>
      </c>
      <c r="F55" s="77">
        <v>54</v>
      </c>
      <c r="G55" s="50" t="s">
        <v>331</v>
      </c>
      <c r="H55" s="78">
        <v>29</v>
      </c>
      <c r="I55" s="51">
        <v>5</v>
      </c>
      <c r="J55" s="2"/>
      <c r="K55" s="2"/>
      <c r="L55" s="80" t="s">
        <v>59</v>
      </c>
      <c r="M55" s="80" t="s">
        <v>26</v>
      </c>
      <c r="N55" s="81">
        <v>79.46170044748618</v>
      </c>
      <c r="P55" s="1" t="s">
        <v>70</v>
      </c>
      <c r="Q55" s="82" t="s">
        <v>31</v>
      </c>
      <c r="R55" s="77">
        <v>2</v>
      </c>
      <c r="S55" s="50" t="s">
        <v>439</v>
      </c>
      <c r="T55" s="77">
        <v>59</v>
      </c>
      <c r="U55" s="50" t="s">
        <v>336</v>
      </c>
      <c r="V55" s="78">
        <v>34.799999999999997</v>
      </c>
      <c r="W55" s="51">
        <v>5</v>
      </c>
      <c r="X55" s="2"/>
      <c r="Y55" s="83"/>
      <c r="Z55" s="84" t="s">
        <v>59</v>
      </c>
      <c r="AA55" s="80" t="s">
        <v>26</v>
      </c>
      <c r="AB55" s="81">
        <v>80.474854436298912</v>
      </c>
    </row>
    <row r="56" spans="2:28" x14ac:dyDescent="0.2">
      <c r="B56" s="1" t="s">
        <v>69</v>
      </c>
      <c r="C56" s="137">
        <v>2</v>
      </c>
      <c r="D56" s="77">
        <v>3</v>
      </c>
      <c r="E56" s="50" t="s">
        <v>352</v>
      </c>
      <c r="F56" s="77">
        <v>51</v>
      </c>
      <c r="G56" s="50" t="s">
        <v>335</v>
      </c>
      <c r="H56" s="78" t="s">
        <v>346</v>
      </c>
      <c r="I56" s="51">
        <v>4</v>
      </c>
      <c r="J56" s="2"/>
      <c r="K56" s="2"/>
      <c r="L56" s="80" t="s">
        <v>59</v>
      </c>
      <c r="M56" s="80" t="s">
        <v>26</v>
      </c>
      <c r="N56" s="212"/>
      <c r="P56" s="1" t="s">
        <v>70</v>
      </c>
      <c r="Q56" s="82" t="s">
        <v>34</v>
      </c>
      <c r="R56" s="77">
        <v>3</v>
      </c>
      <c r="S56" s="50" t="s">
        <v>429</v>
      </c>
      <c r="T56" s="77">
        <v>51</v>
      </c>
      <c r="U56" s="50" t="s">
        <v>417</v>
      </c>
      <c r="V56" s="78">
        <v>38.200000000000003</v>
      </c>
      <c r="W56" s="51">
        <v>4</v>
      </c>
      <c r="X56" s="2"/>
      <c r="Y56" s="83"/>
      <c r="Z56" s="84" t="s">
        <v>59</v>
      </c>
      <c r="AA56" s="80" t="s">
        <v>26</v>
      </c>
      <c r="AB56" s="81">
        <v>67.362684608163192</v>
      </c>
    </row>
    <row r="57" spans="2:28" x14ac:dyDescent="0.2">
      <c r="B57" s="1" t="s">
        <v>69</v>
      </c>
      <c r="C57" s="137"/>
      <c r="D57" s="77">
        <v>4</v>
      </c>
      <c r="E57" s="50"/>
      <c r="F57" s="77" t="s">
        <v>67</v>
      </c>
      <c r="G57" s="50" t="s">
        <v>67</v>
      </c>
      <c r="H57" s="78"/>
      <c r="I57" s="51">
        <v>3</v>
      </c>
      <c r="J57" s="2"/>
      <c r="K57" s="2"/>
      <c r="L57" s="80" t="s">
        <v>67</v>
      </c>
      <c r="M57" s="80" t="s">
        <v>67</v>
      </c>
      <c r="N57" s="81" t="s">
        <v>67</v>
      </c>
      <c r="P57" s="1" t="s">
        <v>70</v>
      </c>
      <c r="Q57" s="82" t="s">
        <v>37</v>
      </c>
      <c r="R57" s="77">
        <v>4</v>
      </c>
      <c r="S57" s="50" t="s">
        <v>440</v>
      </c>
      <c r="T57" s="77">
        <v>52</v>
      </c>
      <c r="U57" s="50" t="s">
        <v>334</v>
      </c>
      <c r="V57" s="78">
        <v>42.8</v>
      </c>
      <c r="W57" s="51">
        <v>3</v>
      </c>
      <c r="X57" s="2"/>
      <c r="Y57" s="83"/>
      <c r="Z57" s="84" t="s">
        <v>59</v>
      </c>
      <c r="AA57" s="80" t="s">
        <v>26</v>
      </c>
      <c r="AB57" s="81">
        <v>60.767596689959966</v>
      </c>
    </row>
    <row r="58" spans="2:28" x14ac:dyDescent="0.2">
      <c r="B58" s="1" t="s">
        <v>69</v>
      </c>
      <c r="C58" s="137"/>
      <c r="D58" s="77">
        <v>5</v>
      </c>
      <c r="E58" s="50" t="s">
        <v>67</v>
      </c>
      <c r="F58" s="77" t="s">
        <v>67</v>
      </c>
      <c r="G58" s="50" t="s">
        <v>67</v>
      </c>
      <c r="H58" s="78"/>
      <c r="I58" s="51">
        <v>2</v>
      </c>
      <c r="J58" s="2"/>
      <c r="K58" s="2"/>
      <c r="L58" s="80" t="s">
        <v>67</v>
      </c>
      <c r="M58" s="80" t="s">
        <v>67</v>
      </c>
      <c r="N58" s="81" t="s">
        <v>67</v>
      </c>
      <c r="P58" s="1" t="s">
        <v>70</v>
      </c>
      <c r="Q58" s="82"/>
      <c r="R58" s="77">
        <v>5</v>
      </c>
      <c r="S58" s="50" t="s">
        <v>67</v>
      </c>
      <c r="T58" s="77" t="s">
        <v>67</v>
      </c>
      <c r="U58" s="50" t="s">
        <v>67</v>
      </c>
      <c r="V58" s="78"/>
      <c r="W58" s="51">
        <v>2</v>
      </c>
      <c r="X58" s="2"/>
      <c r="Y58" s="83"/>
      <c r="Z58" s="84" t="s">
        <v>67</v>
      </c>
      <c r="AA58" s="80" t="s">
        <v>67</v>
      </c>
      <c r="AB58" s="81" t="s">
        <v>67</v>
      </c>
    </row>
    <row r="59" spans="2:28" x14ac:dyDescent="0.2">
      <c r="B59" s="1" t="s">
        <v>69</v>
      </c>
      <c r="C59" s="137"/>
      <c r="D59" s="77">
        <v>6</v>
      </c>
      <c r="E59" s="50" t="s">
        <v>67</v>
      </c>
      <c r="F59" s="77" t="s">
        <v>67</v>
      </c>
      <c r="G59" s="50" t="s">
        <v>67</v>
      </c>
      <c r="H59" s="78"/>
      <c r="I59" s="51">
        <v>1</v>
      </c>
      <c r="J59" s="2"/>
      <c r="K59" s="2"/>
      <c r="L59" s="80" t="s">
        <v>67</v>
      </c>
      <c r="M59" s="80" t="s">
        <v>67</v>
      </c>
      <c r="N59" s="81" t="s">
        <v>67</v>
      </c>
      <c r="P59" s="1" t="s">
        <v>70</v>
      </c>
      <c r="Q59" s="82"/>
      <c r="R59" s="77">
        <v>6</v>
      </c>
      <c r="S59" s="50" t="s">
        <v>67</v>
      </c>
      <c r="T59" s="77" t="s">
        <v>67</v>
      </c>
      <c r="U59" s="50" t="s">
        <v>67</v>
      </c>
      <c r="V59" s="78"/>
      <c r="W59" s="51">
        <v>1</v>
      </c>
      <c r="X59" s="2"/>
      <c r="Y59" s="83"/>
      <c r="Z59" s="84" t="s">
        <v>67</v>
      </c>
      <c r="AA59" s="80" t="s">
        <v>67</v>
      </c>
      <c r="AB59" s="81" t="s">
        <v>67</v>
      </c>
    </row>
    <row r="60" spans="2:28" x14ac:dyDescent="0.2">
      <c r="B60" s="1" t="s">
        <v>69</v>
      </c>
      <c r="C60" s="137"/>
      <c r="D60" s="77">
        <v>7</v>
      </c>
      <c r="E60" s="50" t="s">
        <v>67</v>
      </c>
      <c r="F60" s="77" t="s">
        <v>67</v>
      </c>
      <c r="G60" s="50" t="s">
        <v>67</v>
      </c>
      <c r="H60" s="78"/>
      <c r="I60" s="51">
        <v>0</v>
      </c>
      <c r="J60" s="2"/>
      <c r="K60" s="2"/>
      <c r="L60" s="80" t="s">
        <v>67</v>
      </c>
      <c r="M60" s="80" t="s">
        <v>67</v>
      </c>
      <c r="N60" s="81" t="s">
        <v>67</v>
      </c>
      <c r="P60" s="1" t="s">
        <v>70</v>
      </c>
      <c r="Q60" s="82"/>
      <c r="R60" s="77">
        <v>7</v>
      </c>
      <c r="S60" s="50" t="s">
        <v>67</v>
      </c>
      <c r="T60" s="77" t="s">
        <v>67</v>
      </c>
      <c r="U60" s="50" t="s">
        <v>67</v>
      </c>
      <c r="V60" s="78"/>
      <c r="W60" s="51">
        <v>0</v>
      </c>
      <c r="X60" s="2"/>
      <c r="Y60" s="83"/>
      <c r="Z60" s="84" t="s">
        <v>67</v>
      </c>
      <c r="AA60" s="80" t="s">
        <v>67</v>
      </c>
      <c r="AB60" s="81" t="s">
        <v>67</v>
      </c>
    </row>
    <row r="61" spans="2:28" x14ac:dyDescent="0.2">
      <c r="B61" s="1" t="s">
        <v>69</v>
      </c>
      <c r="C61" s="137"/>
      <c r="D61" s="77">
        <v>8</v>
      </c>
      <c r="E61" s="50" t="s">
        <v>67</v>
      </c>
      <c r="F61" s="77" t="s">
        <v>67</v>
      </c>
      <c r="G61" s="50" t="s">
        <v>67</v>
      </c>
      <c r="H61" s="78"/>
      <c r="I61" s="51">
        <v>0</v>
      </c>
      <c r="J61" s="2"/>
      <c r="K61" s="2"/>
      <c r="L61" s="80" t="s">
        <v>67</v>
      </c>
      <c r="M61" s="80" t="s">
        <v>67</v>
      </c>
      <c r="N61" s="81" t="s">
        <v>67</v>
      </c>
      <c r="P61" s="1" t="s">
        <v>70</v>
      </c>
      <c r="Q61" s="82"/>
      <c r="R61" s="77">
        <v>8</v>
      </c>
      <c r="S61" s="50" t="s">
        <v>67</v>
      </c>
      <c r="T61" s="77" t="s">
        <v>67</v>
      </c>
      <c r="U61" s="50" t="s">
        <v>67</v>
      </c>
      <c r="V61" s="78"/>
      <c r="W61" s="51">
        <v>0</v>
      </c>
      <c r="X61" s="2"/>
      <c r="Y61" s="83"/>
      <c r="Z61" s="84" t="s">
        <v>67</v>
      </c>
      <c r="AA61" s="80" t="s">
        <v>67</v>
      </c>
      <c r="AB61" s="81" t="s">
        <v>67</v>
      </c>
    </row>
    <row r="62" spans="2:28" x14ac:dyDescent="0.2">
      <c r="B62" s="1"/>
      <c r="C62" s="71" t="s">
        <v>78</v>
      </c>
      <c r="D62" s="2" t="s">
        <v>48</v>
      </c>
      <c r="E62" s="25" t="s">
        <v>79</v>
      </c>
      <c r="F62" s="72" t="s">
        <v>43</v>
      </c>
      <c r="G62" s="20" t="s">
        <v>50</v>
      </c>
      <c r="H62" s="73" t="s">
        <v>51</v>
      </c>
      <c r="I62" s="20" t="s">
        <v>52</v>
      </c>
      <c r="J62" s="20" t="s">
        <v>53</v>
      </c>
      <c r="K62" s="20"/>
      <c r="L62" s="20"/>
      <c r="M62" s="20" t="s">
        <v>54</v>
      </c>
      <c r="N62" s="74" t="s">
        <v>55</v>
      </c>
      <c r="P62" s="1"/>
      <c r="Q62" s="75" t="s">
        <v>78</v>
      </c>
      <c r="R62" s="2" t="s">
        <v>48</v>
      </c>
      <c r="S62" s="25" t="s">
        <v>80</v>
      </c>
      <c r="T62" s="72" t="s">
        <v>43</v>
      </c>
      <c r="U62" s="20" t="s">
        <v>50</v>
      </c>
      <c r="V62" s="73" t="s">
        <v>51</v>
      </c>
      <c r="W62" s="20" t="s">
        <v>52</v>
      </c>
      <c r="X62" s="20" t="s">
        <v>53</v>
      </c>
      <c r="Y62" s="20"/>
      <c r="Z62" s="20"/>
      <c r="AA62" s="20" t="s">
        <v>54</v>
      </c>
      <c r="AB62" s="23" t="s">
        <v>55</v>
      </c>
    </row>
    <row r="63" spans="2:28" x14ac:dyDescent="0.2">
      <c r="B63" s="1" t="s">
        <v>79</v>
      </c>
      <c r="C63" s="137">
        <v>5</v>
      </c>
      <c r="D63" s="77">
        <v>1</v>
      </c>
      <c r="E63" s="50" t="s">
        <v>361</v>
      </c>
      <c r="F63" s="77">
        <v>60</v>
      </c>
      <c r="G63" s="50" t="s">
        <v>331</v>
      </c>
      <c r="H63" s="78">
        <v>30.2</v>
      </c>
      <c r="I63" s="51">
        <v>6</v>
      </c>
      <c r="J63" s="79"/>
      <c r="K63" s="2"/>
      <c r="L63" s="2"/>
      <c r="M63" s="80" t="s">
        <v>59</v>
      </c>
      <c r="N63" s="81">
        <v>79.47019867549669</v>
      </c>
      <c r="P63" s="1" t="s">
        <v>80</v>
      </c>
      <c r="Q63" s="82" t="s">
        <v>36</v>
      </c>
      <c r="R63" s="77">
        <v>1</v>
      </c>
      <c r="S63" s="50" t="s">
        <v>432</v>
      </c>
      <c r="T63" s="77">
        <v>60</v>
      </c>
      <c r="U63" s="50" t="s">
        <v>335</v>
      </c>
      <c r="V63" s="78">
        <v>33.5</v>
      </c>
      <c r="W63" s="51">
        <v>6</v>
      </c>
      <c r="X63" s="79"/>
      <c r="Y63" s="2"/>
      <c r="Z63" s="83"/>
      <c r="AA63" s="80" t="s">
        <v>59</v>
      </c>
      <c r="AB63" s="81">
        <v>84.484738113147799</v>
      </c>
    </row>
    <row r="64" spans="2:28" x14ac:dyDescent="0.2">
      <c r="B64" s="1" t="s">
        <v>79</v>
      </c>
      <c r="C64" s="137">
        <v>4</v>
      </c>
      <c r="D64" s="77">
        <v>2</v>
      </c>
      <c r="E64" s="50" t="s">
        <v>355</v>
      </c>
      <c r="F64" s="77">
        <v>65</v>
      </c>
      <c r="G64" s="50" t="s">
        <v>332</v>
      </c>
      <c r="H64" s="78">
        <v>31</v>
      </c>
      <c r="I64" s="51">
        <v>5</v>
      </c>
      <c r="J64" s="2"/>
      <c r="K64" s="2"/>
      <c r="L64" s="2"/>
      <c r="M64" s="80" t="s">
        <v>59</v>
      </c>
      <c r="N64" s="81">
        <v>79.97251462230372</v>
      </c>
      <c r="P64" s="1" t="s">
        <v>80</v>
      </c>
      <c r="Q64" s="82" t="s">
        <v>38</v>
      </c>
      <c r="R64" s="77">
        <v>2</v>
      </c>
      <c r="S64" s="50" t="s">
        <v>431</v>
      </c>
      <c r="T64" s="77">
        <v>61</v>
      </c>
      <c r="U64" s="50" t="s">
        <v>333</v>
      </c>
      <c r="V64" s="78">
        <v>35</v>
      </c>
      <c r="W64" s="51">
        <v>5</v>
      </c>
      <c r="X64" s="2"/>
      <c r="Y64" s="2"/>
      <c r="Z64" s="83"/>
      <c r="AA64" s="80" t="s">
        <v>59</v>
      </c>
      <c r="AB64" s="81">
        <v>81.643584053867926</v>
      </c>
    </row>
    <row r="65" spans="2:28" x14ac:dyDescent="0.2">
      <c r="B65" s="1" t="s">
        <v>79</v>
      </c>
      <c r="C65" s="137">
        <v>3</v>
      </c>
      <c r="D65" s="77">
        <v>3</v>
      </c>
      <c r="E65" s="50" t="s">
        <v>357</v>
      </c>
      <c r="F65" s="77">
        <v>63</v>
      </c>
      <c r="G65" s="50" t="s">
        <v>334</v>
      </c>
      <c r="H65" s="78">
        <v>33</v>
      </c>
      <c r="I65" s="51">
        <v>4</v>
      </c>
      <c r="J65" s="2"/>
      <c r="K65" s="2"/>
      <c r="L65" s="2"/>
      <c r="M65" s="80" t="s">
        <v>59</v>
      </c>
      <c r="N65" s="81">
        <v>74.145712443584785</v>
      </c>
      <c r="P65" s="1" t="s">
        <v>80</v>
      </c>
      <c r="Q65" s="82" t="s">
        <v>37</v>
      </c>
      <c r="R65" s="77">
        <v>3</v>
      </c>
      <c r="S65" s="50" t="s">
        <v>435</v>
      </c>
      <c r="T65" s="77">
        <v>68</v>
      </c>
      <c r="U65" s="50" t="s">
        <v>334</v>
      </c>
      <c r="V65" s="78">
        <v>40.700000000000003</v>
      </c>
      <c r="W65" s="51">
        <v>4</v>
      </c>
      <c r="X65" s="2"/>
      <c r="Y65" s="2"/>
      <c r="Z65" s="83"/>
      <c r="AA65" s="80" t="s">
        <v>59</v>
      </c>
      <c r="AB65" s="81">
        <v>75.085826195664367</v>
      </c>
    </row>
    <row r="66" spans="2:28" x14ac:dyDescent="0.2">
      <c r="B66" s="1" t="s">
        <v>79</v>
      </c>
      <c r="C66" s="137">
        <v>1</v>
      </c>
      <c r="D66" s="77">
        <v>4</v>
      </c>
      <c r="E66" s="50" t="s">
        <v>358</v>
      </c>
      <c r="F66" s="77">
        <v>60</v>
      </c>
      <c r="G66" s="50" t="s">
        <v>333</v>
      </c>
      <c r="H66" s="78">
        <v>33.200000000000003</v>
      </c>
      <c r="I66" s="51">
        <v>3</v>
      </c>
      <c r="J66" s="2"/>
      <c r="K66" s="2"/>
      <c r="L66" s="2"/>
      <c r="M66" s="80" t="s">
        <v>59</v>
      </c>
      <c r="N66" s="81">
        <v>72.289156626506013</v>
      </c>
      <c r="P66" s="1" t="s">
        <v>80</v>
      </c>
      <c r="Q66" s="82" t="s">
        <v>31</v>
      </c>
      <c r="R66" s="77">
        <v>4</v>
      </c>
      <c r="S66" s="50" t="s">
        <v>434</v>
      </c>
      <c r="T66" s="77">
        <v>65</v>
      </c>
      <c r="U66" s="50" t="s">
        <v>336</v>
      </c>
      <c r="V66" s="78">
        <v>40.9</v>
      </c>
      <c r="W66" s="51">
        <v>3</v>
      </c>
      <c r="X66" s="2"/>
      <c r="Y66" s="2"/>
      <c r="Z66" s="83"/>
      <c r="AA66" s="80" t="s">
        <v>59</v>
      </c>
      <c r="AB66" s="81">
        <v>72.668578161287471</v>
      </c>
    </row>
    <row r="67" spans="2:28" x14ac:dyDescent="0.2">
      <c r="B67" s="1" t="s">
        <v>79</v>
      </c>
      <c r="C67" s="137"/>
      <c r="D67" s="77">
        <v>5</v>
      </c>
      <c r="E67" s="50" t="s">
        <v>67</v>
      </c>
      <c r="F67" s="77" t="s">
        <v>67</v>
      </c>
      <c r="G67" s="50" t="s">
        <v>67</v>
      </c>
      <c r="H67" s="78"/>
      <c r="I67" s="51">
        <v>2</v>
      </c>
      <c r="J67" s="2"/>
      <c r="K67" s="2"/>
      <c r="L67" s="2"/>
      <c r="M67" s="80" t="s">
        <v>67</v>
      </c>
      <c r="N67" s="81" t="s">
        <v>67</v>
      </c>
      <c r="P67" s="1" t="s">
        <v>80</v>
      </c>
      <c r="Q67" s="82" t="s">
        <v>29</v>
      </c>
      <c r="R67" s="77">
        <v>5</v>
      </c>
      <c r="S67" s="50" t="s">
        <v>441</v>
      </c>
      <c r="T67" s="77">
        <v>64</v>
      </c>
      <c r="U67" s="50" t="s">
        <v>332</v>
      </c>
      <c r="V67" s="78">
        <v>42.7</v>
      </c>
      <c r="W67" s="51">
        <v>2</v>
      </c>
      <c r="X67" s="2"/>
      <c r="Y67" s="2"/>
      <c r="Z67" s="83"/>
      <c r="AA67" s="80" t="s">
        <v>59</v>
      </c>
      <c r="AB67" s="81">
        <v>68.914204076465708</v>
      </c>
    </row>
    <row r="68" spans="2:28" x14ac:dyDescent="0.2">
      <c r="B68" s="1" t="s">
        <v>79</v>
      </c>
      <c r="C68" s="137"/>
      <c r="D68" s="77">
        <v>6</v>
      </c>
      <c r="E68" s="50" t="s">
        <v>67</v>
      </c>
      <c r="F68" s="77" t="s">
        <v>67</v>
      </c>
      <c r="G68" s="50" t="s">
        <v>67</v>
      </c>
      <c r="H68" s="78"/>
      <c r="I68" s="51">
        <v>1</v>
      </c>
      <c r="J68" s="2"/>
      <c r="K68" s="2"/>
      <c r="L68" s="2"/>
      <c r="M68" s="80" t="s">
        <v>67</v>
      </c>
      <c r="N68" s="81" t="s">
        <v>67</v>
      </c>
      <c r="P68" s="1" t="s">
        <v>80</v>
      </c>
      <c r="Q68" s="82" t="s">
        <v>34</v>
      </c>
      <c r="R68" s="77">
        <v>6</v>
      </c>
      <c r="S68" s="50" t="s">
        <v>442</v>
      </c>
      <c r="T68" s="77">
        <v>66</v>
      </c>
      <c r="U68" s="50" t="s">
        <v>417</v>
      </c>
      <c r="V68" s="78">
        <v>48.3</v>
      </c>
      <c r="W68" s="51">
        <v>1</v>
      </c>
      <c r="X68" s="2"/>
      <c r="Y68" s="2"/>
      <c r="Z68" s="83"/>
      <c r="AA68" s="80" t="s">
        <v>59</v>
      </c>
      <c r="AB68" s="81">
        <v>62.105980625495114</v>
      </c>
    </row>
    <row r="69" spans="2:28" x14ac:dyDescent="0.2">
      <c r="B69" s="1" t="s">
        <v>79</v>
      </c>
      <c r="C69" s="137"/>
      <c r="D69" s="77">
        <v>7</v>
      </c>
      <c r="E69" s="50" t="s">
        <v>67</v>
      </c>
      <c r="F69" s="77" t="s">
        <v>67</v>
      </c>
      <c r="G69" s="50" t="s">
        <v>67</v>
      </c>
      <c r="H69" s="78"/>
      <c r="I69" s="51">
        <v>0</v>
      </c>
      <c r="J69" s="2"/>
      <c r="K69" s="2"/>
      <c r="L69" s="2"/>
      <c r="M69" s="80" t="s">
        <v>67</v>
      </c>
      <c r="N69" s="81" t="s">
        <v>67</v>
      </c>
      <c r="P69" s="1" t="s">
        <v>80</v>
      </c>
      <c r="Q69" s="82"/>
      <c r="R69" s="77">
        <v>7</v>
      </c>
      <c r="S69" s="50" t="s">
        <v>67</v>
      </c>
      <c r="T69" s="77" t="s">
        <v>67</v>
      </c>
      <c r="U69" s="50" t="s">
        <v>67</v>
      </c>
      <c r="V69" s="78"/>
      <c r="W69" s="51">
        <v>0</v>
      </c>
      <c r="X69" s="2"/>
      <c r="Y69" s="2"/>
      <c r="Z69" s="83"/>
      <c r="AA69" s="80" t="s">
        <v>67</v>
      </c>
      <c r="AB69" s="81" t="s">
        <v>67</v>
      </c>
    </row>
    <row r="70" spans="2:28" x14ac:dyDescent="0.2">
      <c r="B70" s="1" t="s">
        <v>79</v>
      </c>
      <c r="C70" s="137"/>
      <c r="D70" s="77">
        <v>8</v>
      </c>
      <c r="E70" s="50" t="s">
        <v>67</v>
      </c>
      <c r="F70" s="77" t="s">
        <v>67</v>
      </c>
      <c r="G70" s="50" t="s">
        <v>67</v>
      </c>
      <c r="H70" s="78"/>
      <c r="I70" s="51">
        <v>0</v>
      </c>
      <c r="J70" s="2"/>
      <c r="K70" s="2"/>
      <c r="L70" s="2"/>
      <c r="M70" s="80" t="s">
        <v>67</v>
      </c>
      <c r="N70" s="81" t="s">
        <v>67</v>
      </c>
      <c r="P70" s="1" t="s">
        <v>80</v>
      </c>
      <c r="Q70" s="82"/>
      <c r="R70" s="77">
        <v>8</v>
      </c>
      <c r="S70" s="50" t="s">
        <v>67</v>
      </c>
      <c r="T70" s="77" t="s">
        <v>67</v>
      </c>
      <c r="U70" s="50" t="s">
        <v>67</v>
      </c>
      <c r="V70" s="78"/>
      <c r="W70" s="51">
        <v>0</v>
      </c>
      <c r="X70" s="2"/>
      <c r="Y70" s="2"/>
      <c r="Z70" s="83"/>
      <c r="AA70" s="80" t="s">
        <v>67</v>
      </c>
      <c r="AB70" s="81" t="s">
        <v>67</v>
      </c>
    </row>
    <row r="71" spans="2:28" x14ac:dyDescent="0.2">
      <c r="B71" s="1"/>
      <c r="C71" s="71" t="s">
        <v>88</v>
      </c>
      <c r="D71" s="2" t="s">
        <v>89</v>
      </c>
      <c r="E71" s="25" t="s">
        <v>90</v>
      </c>
      <c r="F71" s="72" t="s">
        <v>43</v>
      </c>
      <c r="G71" s="20" t="s">
        <v>50</v>
      </c>
      <c r="H71" s="73" t="s">
        <v>91</v>
      </c>
      <c r="I71" s="20" t="s">
        <v>52</v>
      </c>
      <c r="J71" s="86"/>
      <c r="K71" s="20" t="s">
        <v>54</v>
      </c>
      <c r="L71" s="20" t="s">
        <v>54</v>
      </c>
      <c r="M71" s="20" t="s">
        <v>54</v>
      </c>
      <c r="N71" s="74" t="s">
        <v>55</v>
      </c>
      <c r="P71" s="1"/>
      <c r="Q71" s="75" t="s">
        <v>88</v>
      </c>
      <c r="R71" s="2" t="s">
        <v>89</v>
      </c>
      <c r="S71" s="25" t="s">
        <v>92</v>
      </c>
      <c r="T71" s="72" t="s">
        <v>43</v>
      </c>
      <c r="U71" s="20" t="s">
        <v>50</v>
      </c>
      <c r="V71" s="87" t="s">
        <v>91</v>
      </c>
      <c r="W71" s="20" t="s">
        <v>52</v>
      </c>
      <c r="X71" s="86"/>
      <c r="Y71" s="20" t="s">
        <v>54</v>
      </c>
      <c r="Z71" s="20" t="s">
        <v>54</v>
      </c>
      <c r="AA71" s="20" t="s">
        <v>54</v>
      </c>
      <c r="AB71" s="23" t="s">
        <v>55</v>
      </c>
    </row>
    <row r="72" spans="2:28" x14ac:dyDescent="0.2">
      <c r="B72" s="1" t="s">
        <v>90</v>
      </c>
      <c r="C72" s="137">
        <v>4</v>
      </c>
      <c r="D72" s="77">
        <v>1</v>
      </c>
      <c r="E72" s="50" t="s">
        <v>362</v>
      </c>
      <c r="F72" s="77">
        <v>47</v>
      </c>
      <c r="G72" s="50" t="s">
        <v>332</v>
      </c>
      <c r="H72" s="88">
        <v>1.5266203703703702E-3</v>
      </c>
      <c r="I72" s="51">
        <v>6</v>
      </c>
      <c r="J72" s="89"/>
      <c r="K72" s="80" t="s">
        <v>59</v>
      </c>
      <c r="L72" s="80" t="s">
        <v>26</v>
      </c>
      <c r="M72" s="80" t="s">
        <v>26</v>
      </c>
      <c r="N72" s="81">
        <v>85.880078420886989</v>
      </c>
      <c r="P72" s="1" t="s">
        <v>92</v>
      </c>
      <c r="Q72" s="82" t="s">
        <v>37</v>
      </c>
      <c r="R72" s="77">
        <v>1</v>
      </c>
      <c r="S72" s="50" t="s">
        <v>440</v>
      </c>
      <c r="T72" s="77">
        <v>52</v>
      </c>
      <c r="U72" s="50" t="s">
        <v>334</v>
      </c>
      <c r="V72" s="88">
        <v>1.8449074074074073E-3</v>
      </c>
      <c r="W72" s="51">
        <v>6</v>
      </c>
      <c r="X72" s="89"/>
      <c r="Y72" s="80" t="s">
        <v>26</v>
      </c>
      <c r="Z72" s="80" t="s">
        <v>59</v>
      </c>
      <c r="AA72" s="80" t="s">
        <v>26</v>
      </c>
      <c r="AB72" s="81">
        <v>81.751408458124288</v>
      </c>
    </row>
    <row r="73" spans="2:28" x14ac:dyDescent="0.2">
      <c r="B73" s="1" t="s">
        <v>90</v>
      </c>
      <c r="C73" s="137">
        <v>2</v>
      </c>
      <c r="D73" s="77">
        <v>2</v>
      </c>
      <c r="E73" s="50" t="s">
        <v>363</v>
      </c>
      <c r="F73" s="77">
        <v>39</v>
      </c>
      <c r="G73" s="50" t="s">
        <v>335</v>
      </c>
      <c r="H73" s="88">
        <v>1.5451388888888891E-3</v>
      </c>
      <c r="I73" s="51">
        <v>5</v>
      </c>
      <c r="J73" s="89"/>
      <c r="K73" s="80" t="s">
        <v>59</v>
      </c>
      <c r="L73" s="80" t="s">
        <v>26</v>
      </c>
      <c r="M73" s="80" t="s">
        <v>26</v>
      </c>
      <c r="N73" s="81">
        <v>78.910010122271089</v>
      </c>
      <c r="P73" s="1" t="s">
        <v>92</v>
      </c>
      <c r="Q73" s="82" t="s">
        <v>31</v>
      </c>
      <c r="R73" s="77">
        <v>2</v>
      </c>
      <c r="S73" s="50" t="s">
        <v>422</v>
      </c>
      <c r="T73" s="77">
        <v>43</v>
      </c>
      <c r="U73" s="50" t="s">
        <v>336</v>
      </c>
      <c r="V73" s="88">
        <v>1.8854166666666665E-3</v>
      </c>
      <c r="W73" s="51">
        <v>5</v>
      </c>
      <c r="X73" s="89"/>
      <c r="Y73" s="80" t="s">
        <v>59</v>
      </c>
      <c r="Z73" s="80" t="s">
        <v>26</v>
      </c>
      <c r="AA73" s="80" t="s">
        <v>26</v>
      </c>
      <c r="AB73" s="81">
        <v>73.423709052330537</v>
      </c>
    </row>
    <row r="74" spans="2:28" x14ac:dyDescent="0.2">
      <c r="B74" s="1" t="s">
        <v>90</v>
      </c>
      <c r="C74" s="137">
        <v>5</v>
      </c>
      <c r="D74" s="77">
        <v>3</v>
      </c>
      <c r="E74" s="50" t="s">
        <v>364</v>
      </c>
      <c r="F74" s="77">
        <v>35</v>
      </c>
      <c r="G74" s="50" t="s">
        <v>331</v>
      </c>
      <c r="H74" s="88">
        <v>1.6377314814814815E-3</v>
      </c>
      <c r="I74" s="51">
        <v>4</v>
      </c>
      <c r="J74" s="89"/>
      <c r="K74" s="80" t="s">
        <v>59</v>
      </c>
      <c r="L74" s="80" t="s">
        <v>26</v>
      </c>
      <c r="M74" s="80" t="s">
        <v>26</v>
      </c>
      <c r="N74" s="81">
        <v>71.663654988158243</v>
      </c>
      <c r="P74" s="1" t="s">
        <v>92</v>
      </c>
      <c r="Q74" s="82" t="s">
        <v>34</v>
      </c>
      <c r="R74" s="77">
        <v>3</v>
      </c>
      <c r="S74" s="50" t="s">
        <v>424</v>
      </c>
      <c r="T74" s="77">
        <v>43</v>
      </c>
      <c r="U74" s="50" t="s">
        <v>417</v>
      </c>
      <c r="V74" s="88">
        <v>1.9710648148148148E-3</v>
      </c>
      <c r="W74" s="51">
        <v>4</v>
      </c>
      <c r="X74" s="89"/>
      <c r="Y74" s="80" t="s">
        <v>59</v>
      </c>
      <c r="Z74" s="80" t="s">
        <v>26</v>
      </c>
      <c r="AA74" s="80" t="s">
        <v>26</v>
      </c>
      <c r="AB74" s="81">
        <v>70.233248412358435</v>
      </c>
    </row>
    <row r="75" spans="2:28" x14ac:dyDescent="0.2">
      <c r="B75" s="1" t="s">
        <v>90</v>
      </c>
      <c r="C75" s="137">
        <v>3</v>
      </c>
      <c r="D75" s="77">
        <v>4</v>
      </c>
      <c r="E75" s="50" t="s">
        <v>365</v>
      </c>
      <c r="F75" s="77">
        <v>39</v>
      </c>
      <c r="G75" s="50" t="s">
        <v>334</v>
      </c>
      <c r="H75" s="88">
        <v>1.7037037037037036E-3</v>
      </c>
      <c r="I75" s="51">
        <v>3</v>
      </c>
      <c r="J75" s="89"/>
      <c r="K75" s="80" t="s">
        <v>59</v>
      </c>
      <c r="L75" s="80" t="s">
        <v>26</v>
      </c>
      <c r="M75" s="80" t="s">
        <v>26</v>
      </c>
      <c r="N75" s="81">
        <v>71.565804017141261</v>
      </c>
      <c r="P75" s="1" t="s">
        <v>92</v>
      </c>
      <c r="Q75" s="82" t="s">
        <v>29</v>
      </c>
      <c r="R75" s="77">
        <v>4</v>
      </c>
      <c r="S75" s="50" t="s">
        <v>423</v>
      </c>
      <c r="T75" s="77">
        <v>42</v>
      </c>
      <c r="U75" s="50" t="s">
        <v>332</v>
      </c>
      <c r="V75" s="88">
        <v>2.2083333333333334E-3</v>
      </c>
      <c r="W75" s="51">
        <v>3</v>
      </c>
      <c r="X75" s="89"/>
      <c r="Y75" s="80" t="s">
        <v>59</v>
      </c>
      <c r="Z75" s="80" t="s">
        <v>26</v>
      </c>
      <c r="AA75" s="80" t="s">
        <v>26</v>
      </c>
      <c r="AB75" s="81">
        <v>62.1426305028155</v>
      </c>
    </row>
    <row r="76" spans="2:28" x14ac:dyDescent="0.2">
      <c r="B76" s="1" t="s">
        <v>90</v>
      </c>
      <c r="C76" s="137">
        <v>6</v>
      </c>
      <c r="D76" s="77">
        <v>5</v>
      </c>
      <c r="E76" s="50" t="s">
        <v>344</v>
      </c>
      <c r="F76" s="77">
        <v>44</v>
      </c>
      <c r="G76" s="50" t="s">
        <v>336</v>
      </c>
      <c r="H76" s="88">
        <v>1.7546296296296296E-3</v>
      </c>
      <c r="I76" s="51">
        <v>2</v>
      </c>
      <c r="J76" s="89"/>
      <c r="K76" s="80" t="s">
        <v>59</v>
      </c>
      <c r="L76" s="80" t="s">
        <v>26</v>
      </c>
      <c r="M76" s="80" t="s">
        <v>26</v>
      </c>
      <c r="N76" s="81">
        <v>72.763747173936949</v>
      </c>
      <c r="P76" s="1" t="s">
        <v>92</v>
      </c>
      <c r="Q76" s="82" t="s">
        <v>38</v>
      </c>
      <c r="R76" s="77">
        <v>5</v>
      </c>
      <c r="S76" s="50" t="s">
        <v>420</v>
      </c>
      <c r="T76" s="77">
        <v>40</v>
      </c>
      <c r="U76" s="50" t="s">
        <v>333</v>
      </c>
      <c r="V76" s="88">
        <v>2.627314814814815E-3</v>
      </c>
      <c r="W76" s="51">
        <v>2</v>
      </c>
      <c r="X76" s="89"/>
      <c r="Y76" s="80" t="s">
        <v>59</v>
      </c>
      <c r="Z76" s="80" t="s">
        <v>26</v>
      </c>
      <c r="AA76" s="80" t="s">
        <v>26</v>
      </c>
      <c r="AB76" s="81">
        <v>51.33005935038112</v>
      </c>
    </row>
    <row r="77" spans="2:28" x14ac:dyDescent="0.2">
      <c r="B77" s="1" t="s">
        <v>90</v>
      </c>
      <c r="C77" s="137">
        <v>1</v>
      </c>
      <c r="D77" s="77">
        <v>6</v>
      </c>
      <c r="E77" s="50" t="s">
        <v>358</v>
      </c>
      <c r="F77" s="77">
        <v>60</v>
      </c>
      <c r="G77" s="50" t="s">
        <v>333</v>
      </c>
      <c r="H77" s="88">
        <v>1.9467592592592592E-3</v>
      </c>
      <c r="I77" s="51">
        <v>1</v>
      </c>
      <c r="J77" s="89"/>
      <c r="K77" s="80" t="s">
        <v>26</v>
      </c>
      <c r="L77" s="80" t="s">
        <v>26</v>
      </c>
      <c r="M77" s="80" t="s">
        <v>59</v>
      </c>
      <c r="N77" s="81">
        <v>75.066134816432097</v>
      </c>
      <c r="P77" s="1" t="s">
        <v>92</v>
      </c>
      <c r="Q77" s="82"/>
      <c r="R77" s="77">
        <v>6</v>
      </c>
      <c r="S77" s="50" t="s">
        <v>67</v>
      </c>
      <c r="T77" s="77" t="s">
        <v>67</v>
      </c>
      <c r="U77" s="50" t="s">
        <v>67</v>
      </c>
      <c r="V77" s="88"/>
      <c r="W77" s="51">
        <v>1</v>
      </c>
      <c r="X77" s="89"/>
      <c r="Y77" s="80" t="s">
        <v>67</v>
      </c>
      <c r="Z77" s="80" t="s">
        <v>67</v>
      </c>
      <c r="AA77" s="80" t="s">
        <v>67</v>
      </c>
      <c r="AB77" s="81" t="s">
        <v>67</v>
      </c>
    </row>
    <row r="78" spans="2:28" x14ac:dyDescent="0.2">
      <c r="B78" s="1" t="s">
        <v>90</v>
      </c>
      <c r="C78" s="137"/>
      <c r="D78" s="77">
        <v>7</v>
      </c>
      <c r="E78" s="50" t="s">
        <v>67</v>
      </c>
      <c r="F78" s="77" t="s">
        <v>67</v>
      </c>
      <c r="G78" s="50" t="s">
        <v>67</v>
      </c>
      <c r="H78" s="88"/>
      <c r="I78" s="51">
        <v>0</v>
      </c>
      <c r="J78" s="89"/>
      <c r="K78" s="80" t="s">
        <v>67</v>
      </c>
      <c r="L78" s="80" t="s">
        <v>67</v>
      </c>
      <c r="M78" s="80" t="s">
        <v>67</v>
      </c>
      <c r="N78" s="81" t="s">
        <v>67</v>
      </c>
      <c r="P78" s="1" t="s">
        <v>92</v>
      </c>
      <c r="Q78" s="82"/>
      <c r="R78" s="77">
        <v>7</v>
      </c>
      <c r="S78" s="50" t="s">
        <v>67</v>
      </c>
      <c r="T78" s="77" t="s">
        <v>67</v>
      </c>
      <c r="U78" s="50" t="s">
        <v>67</v>
      </c>
      <c r="V78" s="88"/>
      <c r="W78" s="51">
        <v>0</v>
      </c>
      <c r="X78" s="89"/>
      <c r="Y78" s="80" t="s">
        <v>67</v>
      </c>
      <c r="Z78" s="80" t="s">
        <v>67</v>
      </c>
      <c r="AA78" s="80" t="s">
        <v>67</v>
      </c>
      <c r="AB78" s="81" t="s">
        <v>67</v>
      </c>
    </row>
    <row r="79" spans="2:28" x14ac:dyDescent="0.2">
      <c r="B79" s="1" t="s">
        <v>90</v>
      </c>
      <c r="C79" s="137"/>
      <c r="D79" s="77">
        <v>8</v>
      </c>
      <c r="E79" s="50" t="s">
        <v>67</v>
      </c>
      <c r="F79" s="77" t="s">
        <v>67</v>
      </c>
      <c r="G79" s="50" t="s">
        <v>67</v>
      </c>
      <c r="H79" s="88"/>
      <c r="I79" s="51">
        <v>0</v>
      </c>
      <c r="J79" s="89"/>
      <c r="K79" s="80" t="s">
        <v>67</v>
      </c>
      <c r="L79" s="80" t="s">
        <v>67</v>
      </c>
      <c r="M79" s="80" t="s">
        <v>67</v>
      </c>
      <c r="N79" s="81" t="s">
        <v>67</v>
      </c>
      <c r="P79" s="1" t="s">
        <v>92</v>
      </c>
      <c r="Q79" s="82"/>
      <c r="R79" s="77">
        <v>8</v>
      </c>
      <c r="S79" s="50" t="s">
        <v>67</v>
      </c>
      <c r="T79" s="77" t="s">
        <v>67</v>
      </c>
      <c r="U79" s="50" t="s">
        <v>67</v>
      </c>
      <c r="V79" s="88"/>
      <c r="W79" s="51">
        <v>0</v>
      </c>
      <c r="X79" s="89"/>
      <c r="Y79" s="80" t="s">
        <v>67</v>
      </c>
      <c r="Z79" s="80" t="s">
        <v>67</v>
      </c>
      <c r="AA79" s="80" t="s">
        <v>67</v>
      </c>
      <c r="AB79" s="81" t="s">
        <v>67</v>
      </c>
    </row>
    <row r="80" spans="2:28" x14ac:dyDescent="0.2">
      <c r="B80" s="1"/>
      <c r="C80" s="71" t="s">
        <v>101</v>
      </c>
      <c r="D80" s="2" t="s">
        <v>89</v>
      </c>
      <c r="E80" s="25" t="s">
        <v>102</v>
      </c>
      <c r="F80" s="72" t="s">
        <v>43</v>
      </c>
      <c r="G80" s="20" t="s">
        <v>50</v>
      </c>
      <c r="H80" s="73" t="s">
        <v>91</v>
      </c>
      <c r="I80" s="20" t="s">
        <v>52</v>
      </c>
      <c r="J80" s="89"/>
      <c r="K80" s="20"/>
      <c r="L80" s="20" t="s">
        <v>54</v>
      </c>
      <c r="M80" s="20" t="s">
        <v>54</v>
      </c>
      <c r="N80" s="74" t="s">
        <v>55</v>
      </c>
      <c r="P80" s="1"/>
      <c r="Q80" s="75" t="s">
        <v>101</v>
      </c>
      <c r="R80" s="2" t="s">
        <v>89</v>
      </c>
      <c r="S80" s="25" t="s">
        <v>103</v>
      </c>
      <c r="T80" s="72" t="s">
        <v>43</v>
      </c>
      <c r="U80" s="20" t="s">
        <v>50</v>
      </c>
      <c r="V80" s="87" t="s">
        <v>91</v>
      </c>
      <c r="W80" s="20" t="s">
        <v>52</v>
      </c>
      <c r="X80" s="86"/>
      <c r="Y80" s="20"/>
      <c r="Z80" s="20" t="s">
        <v>54</v>
      </c>
      <c r="AA80" s="20" t="s">
        <v>54</v>
      </c>
      <c r="AB80" s="23" t="s">
        <v>55</v>
      </c>
    </row>
    <row r="81" spans="2:28" x14ac:dyDescent="0.2">
      <c r="B81" s="1" t="s">
        <v>102</v>
      </c>
      <c r="C81" s="137">
        <v>5</v>
      </c>
      <c r="D81" s="77">
        <v>1</v>
      </c>
      <c r="E81" s="50" t="s">
        <v>366</v>
      </c>
      <c r="F81" s="77">
        <v>51</v>
      </c>
      <c r="G81" s="50" t="s">
        <v>331</v>
      </c>
      <c r="H81" s="88">
        <v>1.6863425925925926E-3</v>
      </c>
      <c r="I81" s="51">
        <v>6</v>
      </c>
      <c r="J81" s="89"/>
      <c r="K81" s="2"/>
      <c r="L81" s="80" t="s">
        <v>59</v>
      </c>
      <c r="M81" s="80" t="s">
        <v>26</v>
      </c>
      <c r="N81" s="81">
        <v>80.487148245848246</v>
      </c>
      <c r="P81" s="1" t="s">
        <v>103</v>
      </c>
      <c r="Q81" s="82" t="s">
        <v>38</v>
      </c>
      <c r="R81" s="77">
        <v>1</v>
      </c>
      <c r="S81" s="214" t="s">
        <v>59</v>
      </c>
      <c r="T81" s="77" t="s">
        <v>59</v>
      </c>
      <c r="U81" s="50" t="s">
        <v>333</v>
      </c>
      <c r="V81" s="88">
        <v>1.9050925925925926E-3</v>
      </c>
      <c r="W81" s="51">
        <v>6</v>
      </c>
      <c r="X81" s="89"/>
      <c r="Y81" s="83"/>
      <c r="Z81" s="84" t="s">
        <v>26</v>
      </c>
      <c r="AA81" s="80" t="s">
        <v>26</v>
      </c>
      <c r="AB81" s="81" t="s">
        <v>26</v>
      </c>
    </row>
    <row r="82" spans="2:28" x14ac:dyDescent="0.2">
      <c r="B82" s="1" t="s">
        <v>102</v>
      </c>
      <c r="C82" s="137">
        <v>3</v>
      </c>
      <c r="D82" s="77">
        <v>2</v>
      </c>
      <c r="E82" s="50" t="s">
        <v>367</v>
      </c>
      <c r="F82" s="77">
        <v>58</v>
      </c>
      <c r="G82" s="50" t="s">
        <v>334</v>
      </c>
      <c r="H82" s="88">
        <v>1.7118055555555556E-3</v>
      </c>
      <c r="I82" s="51">
        <v>5</v>
      </c>
      <c r="J82" s="89"/>
      <c r="K82" s="2"/>
      <c r="L82" s="80" t="s">
        <v>59</v>
      </c>
      <c r="M82" s="80" t="s">
        <v>26</v>
      </c>
      <c r="N82" s="81">
        <v>83.995281111711734</v>
      </c>
      <c r="P82" s="1" t="s">
        <v>103</v>
      </c>
      <c r="Q82" s="82" t="s">
        <v>37</v>
      </c>
      <c r="R82" s="77">
        <v>2</v>
      </c>
      <c r="S82" s="50" t="s">
        <v>443</v>
      </c>
      <c r="T82" s="77">
        <v>56</v>
      </c>
      <c r="U82" s="50" t="s">
        <v>334</v>
      </c>
      <c r="V82" s="88">
        <v>1.9618055555555556E-3</v>
      </c>
      <c r="W82" s="51">
        <v>5</v>
      </c>
      <c r="X82" s="89"/>
      <c r="Y82" s="83"/>
      <c r="Z82" s="84" t="s">
        <v>59</v>
      </c>
      <c r="AA82" s="80" t="s">
        <v>26</v>
      </c>
      <c r="AB82" s="81">
        <v>81.116468512052009</v>
      </c>
    </row>
    <row r="83" spans="2:28" x14ac:dyDescent="0.2">
      <c r="B83" s="1" t="s">
        <v>102</v>
      </c>
      <c r="C83" s="137">
        <v>2</v>
      </c>
      <c r="D83" s="77">
        <v>3</v>
      </c>
      <c r="E83" s="50" t="s">
        <v>352</v>
      </c>
      <c r="F83" s="77">
        <v>51</v>
      </c>
      <c r="G83" s="50" t="s">
        <v>335</v>
      </c>
      <c r="H83" s="88">
        <v>1.7881944444444447E-3</v>
      </c>
      <c r="I83" s="51">
        <v>4</v>
      </c>
      <c r="J83" s="89"/>
      <c r="K83" s="2"/>
      <c r="L83" s="80" t="s">
        <v>59</v>
      </c>
      <c r="M83" s="80" t="s">
        <v>26</v>
      </c>
      <c r="N83" s="81">
        <v>75.90276698653777</v>
      </c>
      <c r="P83" s="1" t="s">
        <v>103</v>
      </c>
      <c r="Q83" s="82" t="s">
        <v>31</v>
      </c>
      <c r="R83" s="77">
        <v>3</v>
      </c>
      <c r="S83" s="50" t="s">
        <v>439</v>
      </c>
      <c r="T83" s="77">
        <v>59</v>
      </c>
      <c r="U83" s="50" t="s">
        <v>336</v>
      </c>
      <c r="V83" s="88">
        <v>1.980324074074074E-3</v>
      </c>
      <c r="W83" s="51">
        <v>4</v>
      </c>
      <c r="X83" s="89"/>
      <c r="Y83" s="83"/>
      <c r="Z83" s="84" t="s">
        <v>59</v>
      </c>
      <c r="AA83" s="80" t="s">
        <v>26</v>
      </c>
      <c r="AB83" s="81">
        <v>83.954979142434865</v>
      </c>
    </row>
    <row r="84" spans="2:28" x14ac:dyDescent="0.2">
      <c r="B84" s="1" t="s">
        <v>102</v>
      </c>
      <c r="C84" s="137">
        <v>4</v>
      </c>
      <c r="D84" s="77">
        <v>4</v>
      </c>
      <c r="E84" s="50" t="s">
        <v>368</v>
      </c>
      <c r="F84" s="77">
        <v>62</v>
      </c>
      <c r="G84" s="50" t="s">
        <v>332</v>
      </c>
      <c r="H84" s="88">
        <v>1.8900462962962961E-3</v>
      </c>
      <c r="I84" s="51">
        <v>3</v>
      </c>
      <c r="J84" s="89"/>
      <c r="K84" s="2"/>
      <c r="L84" s="80" t="s">
        <v>26</v>
      </c>
      <c r="M84" s="80" t="s">
        <v>59</v>
      </c>
      <c r="N84" s="81">
        <v>78.504777098376181</v>
      </c>
      <c r="P84" s="1" t="s">
        <v>103</v>
      </c>
      <c r="Q84" s="82" t="s">
        <v>34</v>
      </c>
      <c r="R84" s="77">
        <v>4</v>
      </c>
      <c r="S84" s="50" t="s">
        <v>429</v>
      </c>
      <c r="T84" s="77">
        <v>51</v>
      </c>
      <c r="U84" s="50" t="s">
        <v>417</v>
      </c>
      <c r="V84" s="88">
        <v>2.0046296296296296E-3</v>
      </c>
      <c r="W84" s="51">
        <v>3</v>
      </c>
      <c r="X84" s="89"/>
      <c r="Y84" s="83"/>
      <c r="Z84" s="84" t="s">
        <v>59</v>
      </c>
      <c r="AA84" s="80" t="s">
        <v>26</v>
      </c>
      <c r="AB84" s="81">
        <v>74.272265550624468</v>
      </c>
    </row>
    <row r="85" spans="2:28" x14ac:dyDescent="0.2">
      <c r="B85" s="1" t="s">
        <v>102</v>
      </c>
      <c r="C85" s="137">
        <v>1</v>
      </c>
      <c r="D85" s="77">
        <v>5</v>
      </c>
      <c r="E85" s="50" t="s">
        <v>369</v>
      </c>
      <c r="F85" s="77">
        <v>62</v>
      </c>
      <c r="G85" s="50" t="s">
        <v>333</v>
      </c>
      <c r="H85" s="88">
        <v>1.988425925925926E-3</v>
      </c>
      <c r="I85" s="51">
        <v>2</v>
      </c>
      <c r="J85" s="89"/>
      <c r="K85" s="2"/>
      <c r="L85" s="80" t="s">
        <v>26</v>
      </c>
      <c r="M85" s="80" t="s">
        <v>59</v>
      </c>
      <c r="N85" s="81">
        <v>74.620664145313313</v>
      </c>
      <c r="P85" s="1" t="s">
        <v>103</v>
      </c>
      <c r="Q85" s="82"/>
      <c r="R85" s="77">
        <v>5</v>
      </c>
      <c r="S85" s="50" t="s">
        <v>67</v>
      </c>
      <c r="T85" s="77" t="s">
        <v>67</v>
      </c>
      <c r="U85" s="50" t="s">
        <v>67</v>
      </c>
      <c r="V85" s="88"/>
      <c r="W85" s="51">
        <v>2</v>
      </c>
      <c r="X85" s="89"/>
      <c r="Y85" s="83"/>
      <c r="Z85" s="84" t="s">
        <v>67</v>
      </c>
      <c r="AA85" s="80" t="s">
        <v>67</v>
      </c>
      <c r="AB85" s="81" t="s">
        <v>67</v>
      </c>
    </row>
    <row r="86" spans="2:28" x14ac:dyDescent="0.2">
      <c r="B86" s="1" t="s">
        <v>102</v>
      </c>
      <c r="C86" s="137"/>
      <c r="D86" s="77">
        <v>6</v>
      </c>
      <c r="E86" s="50" t="s">
        <v>67</v>
      </c>
      <c r="F86" s="77" t="s">
        <v>67</v>
      </c>
      <c r="G86" s="50" t="s">
        <v>67</v>
      </c>
      <c r="H86" s="88"/>
      <c r="I86" s="51">
        <v>1</v>
      </c>
      <c r="J86" s="89"/>
      <c r="K86" s="2"/>
      <c r="L86" s="80" t="s">
        <v>67</v>
      </c>
      <c r="M86" s="80" t="s">
        <v>67</v>
      </c>
      <c r="N86" s="81" t="s">
        <v>67</v>
      </c>
      <c r="P86" s="1" t="s">
        <v>103</v>
      </c>
      <c r="Q86" s="82"/>
      <c r="R86" s="77">
        <v>6</v>
      </c>
      <c r="S86" s="50" t="s">
        <v>67</v>
      </c>
      <c r="T86" s="77" t="s">
        <v>67</v>
      </c>
      <c r="U86" s="50" t="s">
        <v>67</v>
      </c>
      <c r="V86" s="88"/>
      <c r="W86" s="51">
        <v>1</v>
      </c>
      <c r="X86" s="89"/>
      <c r="Y86" s="83"/>
      <c r="Z86" s="84" t="s">
        <v>67</v>
      </c>
      <c r="AA86" s="80" t="s">
        <v>67</v>
      </c>
      <c r="AB86" s="81" t="s">
        <v>67</v>
      </c>
    </row>
    <row r="87" spans="2:28" x14ac:dyDescent="0.2">
      <c r="B87" s="1" t="s">
        <v>102</v>
      </c>
      <c r="C87" s="137"/>
      <c r="D87" s="77">
        <v>7</v>
      </c>
      <c r="E87" s="50" t="s">
        <v>67</v>
      </c>
      <c r="F87" s="77" t="s">
        <v>67</v>
      </c>
      <c r="G87" s="50" t="s">
        <v>67</v>
      </c>
      <c r="H87" s="88"/>
      <c r="I87" s="51">
        <v>0</v>
      </c>
      <c r="J87" s="89"/>
      <c r="K87" s="2"/>
      <c r="L87" s="80" t="s">
        <v>67</v>
      </c>
      <c r="M87" s="80" t="s">
        <v>67</v>
      </c>
      <c r="N87" s="81" t="s">
        <v>67</v>
      </c>
      <c r="P87" s="1" t="s">
        <v>103</v>
      </c>
      <c r="Q87" s="82"/>
      <c r="R87" s="77">
        <v>7</v>
      </c>
      <c r="S87" s="50" t="s">
        <v>67</v>
      </c>
      <c r="T87" s="77" t="s">
        <v>67</v>
      </c>
      <c r="U87" s="50" t="s">
        <v>67</v>
      </c>
      <c r="V87" s="88"/>
      <c r="W87" s="51">
        <v>0</v>
      </c>
      <c r="X87" s="89"/>
      <c r="Y87" s="83"/>
      <c r="Z87" s="84" t="s">
        <v>67</v>
      </c>
      <c r="AA87" s="80" t="s">
        <v>67</v>
      </c>
      <c r="AB87" s="81" t="s">
        <v>67</v>
      </c>
    </row>
    <row r="88" spans="2:28" x14ac:dyDescent="0.2">
      <c r="B88" s="1" t="s">
        <v>102</v>
      </c>
      <c r="C88" s="137"/>
      <c r="D88" s="77">
        <v>8</v>
      </c>
      <c r="E88" s="50" t="s">
        <v>67</v>
      </c>
      <c r="F88" s="77" t="s">
        <v>67</v>
      </c>
      <c r="G88" s="50" t="s">
        <v>67</v>
      </c>
      <c r="H88" s="88"/>
      <c r="I88" s="51">
        <v>0</v>
      </c>
      <c r="J88" s="89"/>
      <c r="K88" s="2"/>
      <c r="L88" s="80" t="s">
        <v>67</v>
      </c>
      <c r="M88" s="80" t="s">
        <v>67</v>
      </c>
      <c r="N88" s="81" t="s">
        <v>67</v>
      </c>
      <c r="P88" s="1" t="s">
        <v>103</v>
      </c>
      <c r="Q88" s="82"/>
      <c r="R88" s="77">
        <v>8</v>
      </c>
      <c r="S88" s="50" t="s">
        <v>67</v>
      </c>
      <c r="T88" s="77" t="s">
        <v>67</v>
      </c>
      <c r="U88" s="50" t="s">
        <v>67</v>
      </c>
      <c r="V88" s="88"/>
      <c r="W88" s="51">
        <v>0</v>
      </c>
      <c r="X88" s="89"/>
      <c r="Y88" s="83"/>
      <c r="Z88" s="84" t="s">
        <v>67</v>
      </c>
      <c r="AA88" s="80" t="s">
        <v>67</v>
      </c>
      <c r="AB88" s="81" t="s">
        <v>67</v>
      </c>
    </row>
    <row r="89" spans="2:28" x14ac:dyDescent="0.2">
      <c r="B89" s="1"/>
      <c r="C89" s="91" t="s">
        <v>107</v>
      </c>
      <c r="D89" s="2" t="s">
        <v>89</v>
      </c>
      <c r="E89" s="25" t="s">
        <v>108</v>
      </c>
      <c r="F89" s="72" t="s">
        <v>43</v>
      </c>
      <c r="G89" s="20" t="s">
        <v>50</v>
      </c>
      <c r="H89" s="73" t="s">
        <v>91</v>
      </c>
      <c r="I89" s="20" t="s">
        <v>52</v>
      </c>
      <c r="J89" s="89"/>
      <c r="K89" s="20"/>
      <c r="L89" s="20"/>
      <c r="M89" s="20" t="s">
        <v>54</v>
      </c>
      <c r="N89" s="74" t="s">
        <v>55</v>
      </c>
      <c r="P89" s="1"/>
      <c r="Q89" s="75" t="s">
        <v>107</v>
      </c>
      <c r="R89" s="2" t="s">
        <v>89</v>
      </c>
      <c r="S89" s="25" t="s">
        <v>109</v>
      </c>
      <c r="T89" s="72" t="s">
        <v>43</v>
      </c>
      <c r="U89" s="20" t="s">
        <v>50</v>
      </c>
      <c r="V89" s="87" t="s">
        <v>91</v>
      </c>
      <c r="W89" s="20" t="s">
        <v>52</v>
      </c>
      <c r="X89" s="86"/>
      <c r="Y89" s="20"/>
      <c r="Z89" s="20"/>
      <c r="AA89" s="20" t="s">
        <v>54</v>
      </c>
      <c r="AB89" s="23" t="s">
        <v>55</v>
      </c>
    </row>
    <row r="90" spans="2:28" x14ac:dyDescent="0.2">
      <c r="B90" s="1" t="s">
        <v>108</v>
      </c>
      <c r="C90" s="137">
        <v>3</v>
      </c>
      <c r="D90" s="77">
        <v>1</v>
      </c>
      <c r="E90" s="50" t="s">
        <v>370</v>
      </c>
      <c r="F90" s="77">
        <v>60</v>
      </c>
      <c r="G90" s="50" t="s">
        <v>334</v>
      </c>
      <c r="H90" s="88">
        <v>1.6423611111111111E-3</v>
      </c>
      <c r="I90" s="51">
        <v>6</v>
      </c>
      <c r="J90" s="89"/>
      <c r="K90" s="2"/>
      <c r="L90" s="2"/>
      <c r="M90" s="80" t="s">
        <v>59</v>
      </c>
      <c r="N90" s="81">
        <v>88.979026611161927</v>
      </c>
      <c r="P90" s="1" t="s">
        <v>109</v>
      </c>
      <c r="Q90" s="82" t="s">
        <v>36</v>
      </c>
      <c r="R90" s="77">
        <v>1</v>
      </c>
      <c r="S90" s="50" t="s">
        <v>432</v>
      </c>
      <c r="T90" s="77">
        <v>60</v>
      </c>
      <c r="U90" s="50" t="s">
        <v>335</v>
      </c>
      <c r="V90" s="88">
        <v>2.3240740740740743E-3</v>
      </c>
      <c r="W90" s="51">
        <v>6</v>
      </c>
      <c r="X90" s="89"/>
      <c r="Y90" s="2"/>
      <c r="Z90" s="83"/>
      <c r="AA90" s="80" t="s">
        <v>59</v>
      </c>
      <c r="AB90" s="81">
        <v>72.614677087761706</v>
      </c>
    </row>
    <row r="91" spans="2:28" x14ac:dyDescent="0.2">
      <c r="B91" s="1" t="s">
        <v>108</v>
      </c>
      <c r="C91" s="137">
        <v>4</v>
      </c>
      <c r="D91" s="77">
        <v>2</v>
      </c>
      <c r="E91" s="50" t="s">
        <v>371</v>
      </c>
      <c r="F91" s="77">
        <v>60</v>
      </c>
      <c r="G91" s="50" t="s">
        <v>332</v>
      </c>
      <c r="H91" s="88">
        <v>1.6863425925925926E-3</v>
      </c>
      <c r="I91" s="51">
        <v>5</v>
      </c>
      <c r="J91" s="89"/>
      <c r="K91" s="2"/>
      <c r="L91" s="2"/>
      <c r="M91" s="80" t="s">
        <v>59</v>
      </c>
      <c r="N91" s="81">
        <v>86.658365656306643</v>
      </c>
      <c r="P91" s="1" t="s">
        <v>109</v>
      </c>
      <c r="Q91" s="82" t="s">
        <v>37</v>
      </c>
      <c r="R91" s="77">
        <v>2</v>
      </c>
      <c r="S91" s="50" t="s">
        <v>435</v>
      </c>
      <c r="T91" s="77">
        <v>68</v>
      </c>
      <c r="U91" s="50" t="s">
        <v>334</v>
      </c>
      <c r="V91" s="88">
        <v>2.3738425925925928E-3</v>
      </c>
      <c r="W91" s="51">
        <v>5</v>
      </c>
      <c r="X91" s="89"/>
      <c r="Y91" s="2"/>
      <c r="Z91" s="83"/>
      <c r="AA91" s="80" t="s">
        <v>59</v>
      </c>
      <c r="AB91" s="81">
        <v>83.381030109031286</v>
      </c>
    </row>
    <row r="92" spans="2:28" x14ac:dyDescent="0.2">
      <c r="B92" s="1" t="s">
        <v>108</v>
      </c>
      <c r="C92" s="137">
        <v>5</v>
      </c>
      <c r="D92" s="77">
        <v>3</v>
      </c>
      <c r="E92" s="50" t="s">
        <v>356</v>
      </c>
      <c r="F92" s="77">
        <v>62</v>
      </c>
      <c r="G92" s="50" t="s">
        <v>331</v>
      </c>
      <c r="H92" s="88">
        <v>1.75E-3</v>
      </c>
      <c r="I92" s="51">
        <v>4</v>
      </c>
      <c r="J92" s="89"/>
      <c r="K92" s="2"/>
      <c r="L92" s="2"/>
      <c r="M92" s="80" t="s">
        <v>59</v>
      </c>
      <c r="N92" s="81">
        <v>84.787236112201228</v>
      </c>
      <c r="P92" s="1" t="s">
        <v>109</v>
      </c>
      <c r="Q92" s="82" t="s">
        <v>29</v>
      </c>
      <c r="R92" s="77">
        <v>3</v>
      </c>
      <c r="S92" s="50" t="s">
        <v>441</v>
      </c>
      <c r="T92" s="77">
        <v>64</v>
      </c>
      <c r="U92" s="50" t="s">
        <v>332</v>
      </c>
      <c r="V92" s="88">
        <v>2.646990740740741E-3</v>
      </c>
      <c r="W92" s="51">
        <v>4</v>
      </c>
      <c r="X92" s="89"/>
      <c r="Y92" s="2"/>
      <c r="Z92" s="83"/>
      <c r="AA92" s="80" t="s">
        <v>59</v>
      </c>
      <c r="AB92" s="81">
        <v>69.024718746206929</v>
      </c>
    </row>
    <row r="93" spans="2:28" x14ac:dyDescent="0.2">
      <c r="B93" s="1" t="s">
        <v>108</v>
      </c>
      <c r="C93" s="137">
        <v>1</v>
      </c>
      <c r="D93" s="77">
        <v>4</v>
      </c>
      <c r="E93" s="50" t="s">
        <v>372</v>
      </c>
      <c r="F93" s="77">
        <v>69</v>
      </c>
      <c r="G93" s="50" t="s">
        <v>333</v>
      </c>
      <c r="H93" s="88">
        <v>1.8969907407407405E-3</v>
      </c>
      <c r="I93" s="51">
        <v>3</v>
      </c>
      <c r="J93" s="89"/>
      <c r="K93" s="2"/>
      <c r="L93" s="2"/>
      <c r="M93" s="80" t="s">
        <v>59</v>
      </c>
      <c r="N93" s="81">
        <v>83.579535173460812</v>
      </c>
      <c r="P93" s="1" t="s">
        <v>109</v>
      </c>
      <c r="Q93" s="82" t="s">
        <v>34</v>
      </c>
      <c r="R93" s="77">
        <v>4</v>
      </c>
      <c r="S93" s="50" t="s">
        <v>442</v>
      </c>
      <c r="T93" s="77">
        <v>66</v>
      </c>
      <c r="U93" s="50" t="s">
        <v>417</v>
      </c>
      <c r="V93" s="88">
        <v>2.700231481481481E-3</v>
      </c>
      <c r="W93" s="51">
        <v>3</v>
      </c>
      <c r="X93" s="89"/>
      <c r="Y93" s="2"/>
      <c r="Z93" s="83"/>
      <c r="AA93" s="80" t="s">
        <v>59</v>
      </c>
      <c r="AB93" s="81">
        <v>70.441764006534527</v>
      </c>
    </row>
    <row r="94" spans="2:28" x14ac:dyDescent="0.2">
      <c r="B94" s="1" t="s">
        <v>108</v>
      </c>
      <c r="C94" s="137"/>
      <c r="D94" s="77">
        <v>5</v>
      </c>
      <c r="E94" s="50" t="s">
        <v>67</v>
      </c>
      <c r="F94" s="77" t="s">
        <v>67</v>
      </c>
      <c r="G94" s="50" t="s">
        <v>67</v>
      </c>
      <c r="H94" s="88"/>
      <c r="I94" s="51">
        <v>2</v>
      </c>
      <c r="J94" s="89"/>
      <c r="K94" s="2"/>
      <c r="L94" s="2"/>
      <c r="M94" s="80" t="s">
        <v>67</v>
      </c>
      <c r="N94" s="81" t="s">
        <v>67</v>
      </c>
      <c r="P94" s="1" t="s">
        <v>109</v>
      </c>
      <c r="Q94" s="82"/>
      <c r="R94" s="77">
        <v>5</v>
      </c>
      <c r="S94" s="50" t="s">
        <v>67</v>
      </c>
      <c r="T94" s="77" t="s">
        <v>67</v>
      </c>
      <c r="U94" s="50" t="s">
        <v>67</v>
      </c>
      <c r="V94" s="88"/>
      <c r="W94" s="51">
        <v>2</v>
      </c>
      <c r="X94" s="89"/>
      <c r="Y94" s="2"/>
      <c r="Z94" s="83"/>
      <c r="AA94" s="80" t="s">
        <v>67</v>
      </c>
      <c r="AB94" s="81" t="s">
        <v>67</v>
      </c>
    </row>
    <row r="95" spans="2:28" x14ac:dyDescent="0.2">
      <c r="B95" s="1" t="s">
        <v>108</v>
      </c>
      <c r="C95" s="137"/>
      <c r="D95" s="77">
        <v>6</v>
      </c>
      <c r="E95" s="50" t="s">
        <v>67</v>
      </c>
      <c r="F95" s="77" t="s">
        <v>67</v>
      </c>
      <c r="G95" s="50" t="s">
        <v>67</v>
      </c>
      <c r="H95" s="88"/>
      <c r="I95" s="51">
        <v>1</v>
      </c>
      <c r="J95" s="89"/>
      <c r="K95" s="2"/>
      <c r="L95" s="2"/>
      <c r="M95" s="80" t="s">
        <v>67</v>
      </c>
      <c r="N95" s="81" t="s">
        <v>67</v>
      </c>
      <c r="P95" s="1" t="s">
        <v>109</v>
      </c>
      <c r="Q95" s="82"/>
      <c r="R95" s="77">
        <v>6</v>
      </c>
      <c r="S95" s="50" t="s">
        <v>67</v>
      </c>
      <c r="T95" s="77" t="s">
        <v>67</v>
      </c>
      <c r="U95" s="50" t="s">
        <v>67</v>
      </c>
      <c r="V95" s="88"/>
      <c r="W95" s="51">
        <v>1</v>
      </c>
      <c r="X95" s="89"/>
      <c r="Y95" s="2"/>
      <c r="Z95" s="83"/>
      <c r="AA95" s="80" t="s">
        <v>67</v>
      </c>
      <c r="AB95" s="81" t="s">
        <v>67</v>
      </c>
    </row>
    <row r="96" spans="2:28" x14ac:dyDescent="0.2">
      <c r="B96" s="1" t="s">
        <v>108</v>
      </c>
      <c r="C96" s="137"/>
      <c r="D96" s="77">
        <v>7</v>
      </c>
      <c r="E96" s="50" t="s">
        <v>67</v>
      </c>
      <c r="F96" s="77" t="s">
        <v>67</v>
      </c>
      <c r="G96" s="50" t="s">
        <v>67</v>
      </c>
      <c r="H96" s="88"/>
      <c r="I96" s="51">
        <v>0</v>
      </c>
      <c r="J96" s="89"/>
      <c r="K96" s="2"/>
      <c r="L96" s="2"/>
      <c r="M96" s="80" t="s">
        <v>67</v>
      </c>
      <c r="N96" s="81" t="s">
        <v>67</v>
      </c>
      <c r="P96" s="1" t="s">
        <v>109</v>
      </c>
      <c r="Q96" s="82"/>
      <c r="R96" s="77">
        <v>7</v>
      </c>
      <c r="S96" s="50" t="s">
        <v>67</v>
      </c>
      <c r="T96" s="77" t="s">
        <v>67</v>
      </c>
      <c r="U96" s="50" t="s">
        <v>67</v>
      </c>
      <c r="V96" s="88"/>
      <c r="W96" s="51">
        <v>0</v>
      </c>
      <c r="X96" s="89"/>
      <c r="Y96" s="2"/>
      <c r="Z96" s="83"/>
      <c r="AA96" s="80" t="s">
        <v>67</v>
      </c>
      <c r="AB96" s="81" t="s">
        <v>67</v>
      </c>
    </row>
    <row r="97" spans="2:28" x14ac:dyDescent="0.2">
      <c r="B97" s="1" t="s">
        <v>108</v>
      </c>
      <c r="C97" s="137"/>
      <c r="D97" s="77">
        <v>8</v>
      </c>
      <c r="E97" s="50" t="s">
        <v>67</v>
      </c>
      <c r="F97" s="77" t="s">
        <v>67</v>
      </c>
      <c r="G97" s="50" t="s">
        <v>67</v>
      </c>
      <c r="H97" s="88"/>
      <c r="I97" s="51">
        <v>0</v>
      </c>
      <c r="J97" s="89"/>
      <c r="K97" s="2"/>
      <c r="L97" s="2"/>
      <c r="M97" s="80" t="s">
        <v>67</v>
      </c>
      <c r="N97" s="81" t="s">
        <v>67</v>
      </c>
      <c r="P97" s="1" t="s">
        <v>109</v>
      </c>
      <c r="Q97" s="82"/>
      <c r="R97" s="77">
        <v>8</v>
      </c>
      <c r="S97" s="50" t="s">
        <v>67</v>
      </c>
      <c r="T97" s="77" t="s">
        <v>67</v>
      </c>
      <c r="U97" s="50" t="s">
        <v>67</v>
      </c>
      <c r="V97" s="88"/>
      <c r="W97" s="51">
        <v>0</v>
      </c>
      <c r="X97" s="89"/>
      <c r="Y97" s="2"/>
      <c r="Z97" s="83"/>
      <c r="AA97" s="80" t="s">
        <v>67</v>
      </c>
      <c r="AB97" s="81" t="s">
        <v>67</v>
      </c>
    </row>
    <row r="98" spans="2:28" x14ac:dyDescent="0.2">
      <c r="B98" s="1"/>
      <c r="C98" s="91" t="s">
        <v>116</v>
      </c>
      <c r="D98" s="77" t="s">
        <v>117</v>
      </c>
      <c r="E98" s="25" t="s">
        <v>118</v>
      </c>
      <c r="F98" s="72" t="s">
        <v>43</v>
      </c>
      <c r="G98" s="20" t="s">
        <v>50</v>
      </c>
      <c r="H98" s="73" t="s">
        <v>91</v>
      </c>
      <c r="I98" s="20" t="s">
        <v>52</v>
      </c>
      <c r="J98" s="2"/>
      <c r="K98" s="20" t="s">
        <v>54</v>
      </c>
      <c r="L98" s="20" t="s">
        <v>54</v>
      </c>
      <c r="M98" s="20" t="s">
        <v>54</v>
      </c>
      <c r="N98" s="23"/>
      <c r="P98" s="1"/>
      <c r="Q98" s="75" t="s">
        <v>116</v>
      </c>
      <c r="R98" s="2" t="s">
        <v>117</v>
      </c>
      <c r="S98" s="25" t="s">
        <v>119</v>
      </c>
      <c r="T98" s="72" t="s">
        <v>43</v>
      </c>
      <c r="U98" s="20" t="s">
        <v>50</v>
      </c>
      <c r="V98" s="87" t="s">
        <v>91</v>
      </c>
      <c r="W98" s="20" t="s">
        <v>52</v>
      </c>
      <c r="X98" s="2"/>
      <c r="Y98" s="20" t="s">
        <v>54</v>
      </c>
      <c r="Z98" s="20" t="s">
        <v>54</v>
      </c>
      <c r="AA98" s="20" t="s">
        <v>54</v>
      </c>
      <c r="AB98" s="23" t="s">
        <v>55</v>
      </c>
    </row>
    <row r="99" spans="2:28" x14ac:dyDescent="0.2">
      <c r="B99" s="1" t="s">
        <v>118</v>
      </c>
      <c r="C99" s="137">
        <v>3</v>
      </c>
      <c r="D99" s="77">
        <v>1</v>
      </c>
      <c r="E99" s="50" t="s">
        <v>365</v>
      </c>
      <c r="F99" s="77">
        <v>39</v>
      </c>
      <c r="G99" s="50" t="s">
        <v>334</v>
      </c>
      <c r="H99" s="88">
        <v>4.2442129629629627E-3</v>
      </c>
      <c r="I99" s="51">
        <v>6</v>
      </c>
      <c r="J99" s="89"/>
      <c r="K99" s="80" t="s">
        <v>59</v>
      </c>
      <c r="L99" s="80" t="s">
        <v>26</v>
      </c>
      <c r="M99" s="80" t="s">
        <v>26</v>
      </c>
      <c r="N99" s="81">
        <v>88.402294179718822</v>
      </c>
      <c r="P99" s="1" t="s">
        <v>119</v>
      </c>
      <c r="Q99" s="82" t="s">
        <v>34</v>
      </c>
      <c r="R99" s="77">
        <v>1</v>
      </c>
      <c r="S99" s="50" t="s">
        <v>444</v>
      </c>
      <c r="T99" s="77">
        <v>53</v>
      </c>
      <c r="U99" s="50" t="s">
        <v>417</v>
      </c>
      <c r="V99" s="88">
        <v>5.3402777777777771E-3</v>
      </c>
      <c r="W99" s="51">
        <v>6</v>
      </c>
      <c r="X99" s="2"/>
      <c r="Y99" s="80" t="s">
        <v>26</v>
      </c>
      <c r="Z99" s="80" t="s">
        <v>174</v>
      </c>
      <c r="AA99" s="80" t="s">
        <v>26</v>
      </c>
      <c r="AB99" s="81">
        <v>84.437662705362683</v>
      </c>
    </row>
    <row r="100" spans="2:28" x14ac:dyDescent="0.2">
      <c r="B100" s="1" t="s">
        <v>118</v>
      </c>
      <c r="C100" s="137">
        <v>6</v>
      </c>
      <c r="D100" s="77">
        <v>2</v>
      </c>
      <c r="E100" s="50" t="s">
        <v>344</v>
      </c>
      <c r="F100" s="77">
        <v>44</v>
      </c>
      <c r="G100" s="50" t="s">
        <v>336</v>
      </c>
      <c r="H100" s="88">
        <v>6.3078703703703708E-3</v>
      </c>
      <c r="I100" s="51">
        <v>5</v>
      </c>
      <c r="J100" s="89"/>
      <c r="K100" s="80" t="s">
        <v>59</v>
      </c>
      <c r="L100" s="80" t="s">
        <v>26</v>
      </c>
      <c r="M100" s="80" t="s">
        <v>26</v>
      </c>
      <c r="N100" s="81">
        <v>61.889802102851235</v>
      </c>
      <c r="P100" s="1" t="s">
        <v>119</v>
      </c>
      <c r="Q100" s="82" t="s">
        <v>38</v>
      </c>
      <c r="R100" s="77">
        <v>2</v>
      </c>
      <c r="S100" s="50" t="s">
        <v>445</v>
      </c>
      <c r="T100" s="77">
        <v>56</v>
      </c>
      <c r="U100" s="50" t="s">
        <v>333</v>
      </c>
      <c r="V100" s="88">
        <v>6.4178240740740749E-3</v>
      </c>
      <c r="W100" s="51">
        <v>5</v>
      </c>
      <c r="X100" s="2"/>
      <c r="Y100" s="80" t="s">
        <v>26</v>
      </c>
      <c r="Z100" s="80" t="s">
        <v>59</v>
      </c>
      <c r="AA100" s="80" t="s">
        <v>26</v>
      </c>
      <c r="AB100" s="81">
        <v>72.145623693564758</v>
      </c>
    </row>
    <row r="101" spans="2:28" x14ac:dyDescent="0.2">
      <c r="B101" s="1" t="s">
        <v>118</v>
      </c>
      <c r="C101" s="137">
        <v>5</v>
      </c>
      <c r="D101" s="77">
        <v>3</v>
      </c>
      <c r="E101" s="50" t="s">
        <v>373</v>
      </c>
      <c r="F101" s="77">
        <v>61</v>
      </c>
      <c r="G101" s="50" t="s">
        <v>331</v>
      </c>
      <c r="H101" s="88">
        <v>6.4699074074074069E-3</v>
      </c>
      <c r="I101" s="51">
        <v>4</v>
      </c>
      <c r="J101" s="89"/>
      <c r="K101" s="80" t="s">
        <v>26</v>
      </c>
      <c r="L101" s="80" t="s">
        <v>26</v>
      </c>
      <c r="M101" s="80" t="s">
        <v>59</v>
      </c>
      <c r="N101" s="81">
        <v>70.139932570328895</v>
      </c>
      <c r="P101" s="1" t="s">
        <v>119</v>
      </c>
      <c r="Q101" s="82" t="s">
        <v>37</v>
      </c>
      <c r="R101" s="77">
        <v>3</v>
      </c>
      <c r="S101" s="50" t="s">
        <v>435</v>
      </c>
      <c r="T101" s="77">
        <v>68</v>
      </c>
      <c r="U101" s="50" t="s">
        <v>334</v>
      </c>
      <c r="V101" s="88">
        <v>7.9675925925925921E-3</v>
      </c>
      <c r="W101" s="51">
        <v>4</v>
      </c>
      <c r="X101" s="2"/>
      <c r="Y101" s="80" t="s">
        <v>26</v>
      </c>
      <c r="Z101" s="80" t="s">
        <v>26</v>
      </c>
      <c r="AA101" s="80" t="s">
        <v>59</v>
      </c>
      <c r="AB101" s="81">
        <v>66.04708102475594</v>
      </c>
    </row>
    <row r="102" spans="2:28" x14ac:dyDescent="0.2">
      <c r="B102" s="1" t="s">
        <v>118</v>
      </c>
      <c r="C102" s="137">
        <v>2</v>
      </c>
      <c r="D102" s="77">
        <v>4</v>
      </c>
      <c r="E102" s="50" t="s">
        <v>363</v>
      </c>
      <c r="F102" s="77">
        <v>39</v>
      </c>
      <c r="G102" s="50" t="s">
        <v>335</v>
      </c>
      <c r="H102" s="88">
        <v>7.0081018518518522E-3</v>
      </c>
      <c r="I102" s="51">
        <v>3</v>
      </c>
      <c r="J102" s="89"/>
      <c r="K102" s="80" t="s">
        <v>59</v>
      </c>
      <c r="L102" s="80" t="s">
        <v>26</v>
      </c>
      <c r="M102" s="80" t="s">
        <v>26</v>
      </c>
      <c r="N102" s="81">
        <v>53.537772544513437</v>
      </c>
      <c r="P102" s="1" t="s">
        <v>119</v>
      </c>
      <c r="Q102" s="82" t="s">
        <v>31</v>
      </c>
      <c r="R102" s="77">
        <v>4</v>
      </c>
      <c r="S102" s="50" t="s">
        <v>422</v>
      </c>
      <c r="T102" s="77">
        <v>43</v>
      </c>
      <c r="U102" s="50" t="s">
        <v>336</v>
      </c>
      <c r="V102" s="88">
        <v>8.1111111111111106E-3</v>
      </c>
      <c r="W102" s="51">
        <v>3</v>
      </c>
      <c r="X102" s="2"/>
      <c r="Y102" s="80" t="s">
        <v>59</v>
      </c>
      <c r="Z102" s="80" t="s">
        <v>26</v>
      </c>
      <c r="AA102" s="80" t="s">
        <v>26</v>
      </c>
      <c r="AB102" s="81">
        <v>51.157339939764888</v>
      </c>
    </row>
    <row r="103" spans="2:28" x14ac:dyDescent="0.2">
      <c r="B103" s="1" t="s">
        <v>118</v>
      </c>
      <c r="C103" s="137">
        <v>1</v>
      </c>
      <c r="D103" s="77">
        <v>5</v>
      </c>
      <c r="E103" s="50" t="s">
        <v>374</v>
      </c>
      <c r="F103" s="77">
        <v>66</v>
      </c>
      <c r="G103" s="50" t="s">
        <v>333</v>
      </c>
      <c r="H103" s="88">
        <v>8.3252314814814803E-3</v>
      </c>
      <c r="I103" s="51">
        <v>2</v>
      </c>
      <c r="J103" s="89"/>
      <c r="K103" s="80" t="s">
        <v>26</v>
      </c>
      <c r="L103" s="80" t="s">
        <v>26</v>
      </c>
      <c r="M103" s="80" t="s">
        <v>59</v>
      </c>
      <c r="N103" s="81">
        <v>57.477163244183714</v>
      </c>
      <c r="P103" s="1" t="s">
        <v>119</v>
      </c>
      <c r="Q103" s="82" t="s">
        <v>29</v>
      </c>
      <c r="R103" s="77">
        <v>5</v>
      </c>
      <c r="S103" s="50" t="s">
        <v>446</v>
      </c>
      <c r="T103" s="77">
        <v>48</v>
      </c>
      <c r="U103" s="50" t="s">
        <v>332</v>
      </c>
      <c r="V103" s="88">
        <v>8.6192129629629622E-3</v>
      </c>
      <c r="W103" s="51">
        <v>2</v>
      </c>
      <c r="X103" s="2"/>
      <c r="Y103" s="80" t="s">
        <v>59</v>
      </c>
      <c r="Z103" s="80" t="s">
        <v>26</v>
      </c>
      <c r="AA103" s="80" t="s">
        <v>26</v>
      </c>
      <c r="AB103" s="81">
        <v>50.141963504238817</v>
      </c>
    </row>
    <row r="104" spans="2:28" x14ac:dyDescent="0.2">
      <c r="B104" s="1" t="s">
        <v>118</v>
      </c>
      <c r="C104" s="137"/>
      <c r="D104" s="77">
        <v>6</v>
      </c>
      <c r="E104" s="50" t="s">
        <v>67</v>
      </c>
      <c r="F104" s="77" t="s">
        <v>67</v>
      </c>
      <c r="G104" s="50" t="s">
        <v>67</v>
      </c>
      <c r="H104" s="88"/>
      <c r="I104" s="51">
        <v>1</v>
      </c>
      <c r="J104" s="89"/>
      <c r="K104" s="80" t="s">
        <v>67</v>
      </c>
      <c r="L104" s="80" t="s">
        <v>67</v>
      </c>
      <c r="M104" s="80" t="s">
        <v>67</v>
      </c>
      <c r="N104" s="81" t="s">
        <v>67</v>
      </c>
      <c r="P104" s="1" t="s">
        <v>119</v>
      </c>
      <c r="Q104" s="82"/>
      <c r="R104" s="77">
        <v>6</v>
      </c>
      <c r="S104" s="50" t="s">
        <v>67</v>
      </c>
      <c r="T104" s="77" t="s">
        <v>67</v>
      </c>
      <c r="U104" s="50" t="s">
        <v>67</v>
      </c>
      <c r="V104" s="88"/>
      <c r="W104" s="51">
        <v>1</v>
      </c>
      <c r="X104" s="2"/>
      <c r="Y104" s="80" t="s">
        <v>67</v>
      </c>
      <c r="Z104" s="80" t="s">
        <v>67</v>
      </c>
      <c r="AA104" s="80" t="s">
        <v>67</v>
      </c>
      <c r="AB104" s="81" t="s">
        <v>67</v>
      </c>
    </row>
    <row r="105" spans="2:28" x14ac:dyDescent="0.2">
      <c r="B105" s="1" t="s">
        <v>118</v>
      </c>
      <c r="C105" s="137"/>
      <c r="D105" s="77">
        <v>7</v>
      </c>
      <c r="E105" s="50" t="s">
        <v>67</v>
      </c>
      <c r="F105" s="77" t="s">
        <v>67</v>
      </c>
      <c r="G105" s="50" t="s">
        <v>67</v>
      </c>
      <c r="H105" s="88"/>
      <c r="I105" s="51">
        <v>0</v>
      </c>
      <c r="J105" s="89"/>
      <c r="K105" s="80" t="s">
        <v>67</v>
      </c>
      <c r="L105" s="80" t="s">
        <v>67</v>
      </c>
      <c r="M105" s="80" t="s">
        <v>67</v>
      </c>
      <c r="N105" s="81" t="s">
        <v>67</v>
      </c>
      <c r="P105" s="1" t="s">
        <v>119</v>
      </c>
      <c r="Q105" s="82"/>
      <c r="R105" s="77">
        <v>7</v>
      </c>
      <c r="S105" s="50" t="s">
        <v>67</v>
      </c>
      <c r="T105" s="77" t="s">
        <v>67</v>
      </c>
      <c r="U105" s="50" t="s">
        <v>67</v>
      </c>
      <c r="V105" s="88"/>
      <c r="W105" s="51">
        <v>0</v>
      </c>
      <c r="X105" s="2"/>
      <c r="Y105" s="80" t="s">
        <v>67</v>
      </c>
      <c r="Z105" s="80" t="s">
        <v>67</v>
      </c>
      <c r="AA105" s="80" t="s">
        <v>67</v>
      </c>
      <c r="AB105" s="81" t="s">
        <v>67</v>
      </c>
    </row>
    <row r="106" spans="2:28" x14ac:dyDescent="0.2">
      <c r="B106" s="1" t="s">
        <v>118</v>
      </c>
      <c r="C106" s="137"/>
      <c r="D106" s="77">
        <v>8</v>
      </c>
      <c r="E106" s="50" t="s">
        <v>67</v>
      </c>
      <c r="F106" s="77" t="s">
        <v>67</v>
      </c>
      <c r="G106" s="50" t="s">
        <v>67</v>
      </c>
      <c r="H106" s="88"/>
      <c r="I106" s="51">
        <v>0</v>
      </c>
      <c r="J106" s="89"/>
      <c r="K106" s="80" t="s">
        <v>67</v>
      </c>
      <c r="L106" s="80" t="s">
        <v>67</v>
      </c>
      <c r="M106" s="80" t="s">
        <v>67</v>
      </c>
      <c r="N106" s="81" t="s">
        <v>67</v>
      </c>
      <c r="P106" s="1" t="s">
        <v>119</v>
      </c>
      <c r="Q106" s="82"/>
      <c r="R106" s="77">
        <v>8</v>
      </c>
      <c r="S106" s="50" t="s">
        <v>67</v>
      </c>
      <c r="T106" s="77" t="s">
        <v>67</v>
      </c>
      <c r="U106" s="50" t="s">
        <v>67</v>
      </c>
      <c r="V106" s="88"/>
      <c r="W106" s="51">
        <v>0</v>
      </c>
      <c r="X106" s="2"/>
      <c r="Y106" s="80" t="s">
        <v>67</v>
      </c>
      <c r="Z106" s="80" t="s">
        <v>67</v>
      </c>
      <c r="AA106" s="80" t="s">
        <v>67</v>
      </c>
      <c r="AB106" s="81" t="s">
        <v>67</v>
      </c>
    </row>
    <row r="107" spans="2:28" x14ac:dyDescent="0.2">
      <c r="B107" s="1"/>
      <c r="C107" s="91" t="s">
        <v>121</v>
      </c>
      <c r="D107" s="2" t="s">
        <v>117</v>
      </c>
      <c r="E107" s="25" t="s">
        <v>122</v>
      </c>
      <c r="F107" s="72" t="s">
        <v>43</v>
      </c>
      <c r="G107" s="20" t="s">
        <v>50</v>
      </c>
      <c r="H107" s="73" t="s">
        <v>91</v>
      </c>
      <c r="I107" s="20" t="s">
        <v>52</v>
      </c>
      <c r="J107" s="2"/>
      <c r="K107" s="20" t="s">
        <v>54</v>
      </c>
      <c r="L107" s="20" t="s">
        <v>54</v>
      </c>
      <c r="M107" s="20" t="s">
        <v>54</v>
      </c>
      <c r="N107" s="23"/>
      <c r="P107" s="1"/>
      <c r="Q107" s="75" t="s">
        <v>121</v>
      </c>
      <c r="R107" s="2" t="s">
        <v>117</v>
      </c>
      <c r="S107" s="25" t="s">
        <v>123</v>
      </c>
      <c r="T107" s="72" t="s">
        <v>43</v>
      </c>
      <c r="U107" s="20" t="s">
        <v>50</v>
      </c>
      <c r="V107" s="87" t="s">
        <v>91</v>
      </c>
      <c r="W107" s="20" t="s">
        <v>52</v>
      </c>
      <c r="X107" s="2"/>
      <c r="Y107" s="20" t="s">
        <v>54</v>
      </c>
      <c r="Z107" s="20" t="s">
        <v>54</v>
      </c>
      <c r="AA107" s="20" t="s">
        <v>54</v>
      </c>
      <c r="AB107" s="23" t="s">
        <v>55</v>
      </c>
    </row>
    <row r="108" spans="2:28" x14ac:dyDescent="0.2">
      <c r="B108" s="1" t="s">
        <v>122</v>
      </c>
      <c r="C108" s="137">
        <v>5</v>
      </c>
      <c r="D108" s="77">
        <v>1</v>
      </c>
      <c r="E108" s="50" t="s">
        <v>375</v>
      </c>
      <c r="F108" s="77">
        <v>66</v>
      </c>
      <c r="G108" s="50" t="s">
        <v>331</v>
      </c>
      <c r="H108" s="88">
        <v>7.2465277777777779E-3</v>
      </c>
      <c r="I108" s="51">
        <v>6</v>
      </c>
      <c r="J108" s="89"/>
      <c r="K108" s="80" t="s">
        <v>26</v>
      </c>
      <c r="L108" s="80" t="s">
        <v>26</v>
      </c>
      <c r="M108" s="80" t="s">
        <v>59</v>
      </c>
      <c r="N108" s="81">
        <v>66.033099379558124</v>
      </c>
      <c r="P108" s="1" t="s">
        <v>123</v>
      </c>
      <c r="Q108" s="82" t="s">
        <v>34</v>
      </c>
      <c r="R108" s="77">
        <v>1</v>
      </c>
      <c r="S108" s="50" t="s">
        <v>447</v>
      </c>
      <c r="T108" s="77">
        <v>46</v>
      </c>
      <c r="U108" s="50" t="s">
        <v>417</v>
      </c>
      <c r="V108" s="88">
        <v>7.1284722222222227E-3</v>
      </c>
      <c r="W108" s="51">
        <v>6</v>
      </c>
      <c r="X108" s="2"/>
      <c r="Y108" s="80" t="s">
        <v>59</v>
      </c>
      <c r="Z108" s="80" t="s">
        <v>26</v>
      </c>
      <c r="AA108" s="80" t="s">
        <v>26</v>
      </c>
      <c r="AB108" s="81">
        <v>59.636702762798542</v>
      </c>
    </row>
    <row r="109" spans="2:28" x14ac:dyDescent="0.2">
      <c r="B109" s="1" t="s">
        <v>122</v>
      </c>
      <c r="C109" s="137">
        <v>1</v>
      </c>
      <c r="D109" s="77">
        <v>2</v>
      </c>
      <c r="E109" s="50" t="s">
        <v>376</v>
      </c>
      <c r="F109" s="77">
        <v>73</v>
      </c>
      <c r="G109" s="50" t="s">
        <v>333</v>
      </c>
      <c r="H109" s="88">
        <v>1.0625000000000001E-2</v>
      </c>
      <c r="I109" s="51">
        <v>5</v>
      </c>
      <c r="J109" s="89"/>
      <c r="K109" s="80" t="s">
        <v>26</v>
      </c>
      <c r="L109" s="80" t="s">
        <v>26</v>
      </c>
      <c r="M109" s="80" t="s">
        <v>59</v>
      </c>
      <c r="N109" s="81">
        <v>48.981563910003267</v>
      </c>
      <c r="P109" s="1" t="s">
        <v>123</v>
      </c>
      <c r="Q109" s="82" t="s">
        <v>37</v>
      </c>
      <c r="R109" s="77">
        <v>2</v>
      </c>
      <c r="S109" s="50" t="s">
        <v>428</v>
      </c>
      <c r="T109" s="77">
        <v>53</v>
      </c>
      <c r="U109" s="50" t="s">
        <v>334</v>
      </c>
      <c r="V109" s="88">
        <v>8.9571759259259257E-3</v>
      </c>
      <c r="W109" s="51">
        <v>5</v>
      </c>
      <c r="X109" s="2"/>
      <c r="Y109" s="80" t="s">
        <v>26</v>
      </c>
      <c r="Z109" s="80" t="s">
        <v>59</v>
      </c>
      <c r="AA109" s="80" t="s">
        <v>26</v>
      </c>
      <c r="AB109" s="81">
        <v>50.341823972418055</v>
      </c>
    </row>
    <row r="110" spans="2:28" x14ac:dyDescent="0.2">
      <c r="B110" s="1" t="s">
        <v>122</v>
      </c>
      <c r="C110" s="137"/>
      <c r="D110" s="77">
        <v>3</v>
      </c>
      <c r="E110" s="50" t="s">
        <v>67</v>
      </c>
      <c r="F110" s="77" t="s">
        <v>67</v>
      </c>
      <c r="G110" s="50" t="s">
        <v>67</v>
      </c>
      <c r="H110" s="88"/>
      <c r="I110" s="51">
        <v>4</v>
      </c>
      <c r="J110" s="89"/>
      <c r="K110" s="80" t="s">
        <v>67</v>
      </c>
      <c r="L110" s="80" t="s">
        <v>67</v>
      </c>
      <c r="M110" s="80" t="s">
        <v>67</v>
      </c>
      <c r="N110" s="81" t="s">
        <v>67</v>
      </c>
      <c r="P110" s="1" t="s">
        <v>123</v>
      </c>
      <c r="Q110" s="82" t="s">
        <v>29</v>
      </c>
      <c r="R110" s="77">
        <v>3</v>
      </c>
      <c r="S110" s="50" t="s">
        <v>448</v>
      </c>
      <c r="T110" s="77">
        <v>57</v>
      </c>
      <c r="U110" s="50" t="s">
        <v>332</v>
      </c>
      <c r="V110" s="88">
        <v>8.9849537037037033E-3</v>
      </c>
      <c r="W110" s="51">
        <v>4</v>
      </c>
      <c r="X110" s="2"/>
      <c r="Y110" s="80" t="s">
        <v>26</v>
      </c>
      <c r="Z110" s="80" t="s">
        <v>59</v>
      </c>
      <c r="AA110" s="80" t="s">
        <v>26</v>
      </c>
      <c r="AB110" s="81">
        <v>52.014201327803718</v>
      </c>
    </row>
    <row r="111" spans="2:28" x14ac:dyDescent="0.2">
      <c r="B111" s="1" t="s">
        <v>122</v>
      </c>
      <c r="C111" s="137"/>
      <c r="D111" s="77">
        <v>4</v>
      </c>
      <c r="E111" s="50" t="s">
        <v>67</v>
      </c>
      <c r="F111" s="77" t="s">
        <v>67</v>
      </c>
      <c r="G111" s="50" t="s">
        <v>67</v>
      </c>
      <c r="H111" s="88"/>
      <c r="I111" s="51">
        <v>3</v>
      </c>
      <c r="J111" s="89"/>
      <c r="K111" s="80" t="s">
        <v>67</v>
      </c>
      <c r="L111" s="80" t="s">
        <v>67</v>
      </c>
      <c r="M111" s="80" t="s">
        <v>67</v>
      </c>
      <c r="N111" s="81" t="s">
        <v>67</v>
      </c>
      <c r="P111" s="1" t="s">
        <v>123</v>
      </c>
      <c r="Q111" s="82"/>
      <c r="R111" s="77">
        <v>4</v>
      </c>
      <c r="S111" s="50" t="s">
        <v>67</v>
      </c>
      <c r="T111" s="77" t="s">
        <v>67</v>
      </c>
      <c r="U111" s="50" t="s">
        <v>67</v>
      </c>
      <c r="V111" s="88"/>
      <c r="W111" s="51">
        <v>3</v>
      </c>
      <c r="X111" s="2"/>
      <c r="Y111" s="80" t="s">
        <v>67</v>
      </c>
      <c r="Z111" s="80" t="s">
        <v>67</v>
      </c>
      <c r="AA111" s="80" t="s">
        <v>67</v>
      </c>
      <c r="AB111" s="81" t="s">
        <v>67</v>
      </c>
    </row>
    <row r="112" spans="2:28" x14ac:dyDescent="0.2">
      <c r="B112" s="1" t="s">
        <v>122</v>
      </c>
      <c r="C112" s="137"/>
      <c r="D112" s="77">
        <v>5</v>
      </c>
      <c r="E112" s="50" t="s">
        <v>67</v>
      </c>
      <c r="F112" s="77" t="s">
        <v>67</v>
      </c>
      <c r="G112" s="50" t="s">
        <v>67</v>
      </c>
      <c r="H112" s="88"/>
      <c r="I112" s="51">
        <v>2</v>
      </c>
      <c r="J112" s="89"/>
      <c r="K112" s="80" t="s">
        <v>67</v>
      </c>
      <c r="L112" s="80" t="s">
        <v>67</v>
      </c>
      <c r="M112" s="80" t="s">
        <v>67</v>
      </c>
      <c r="N112" s="81" t="s">
        <v>67</v>
      </c>
      <c r="P112" s="1" t="s">
        <v>123</v>
      </c>
      <c r="Q112" s="82"/>
      <c r="R112" s="77">
        <v>5</v>
      </c>
      <c r="S112" s="50" t="s">
        <v>67</v>
      </c>
      <c r="T112" s="77" t="s">
        <v>67</v>
      </c>
      <c r="U112" s="50" t="s">
        <v>67</v>
      </c>
      <c r="V112" s="88"/>
      <c r="W112" s="51">
        <v>2</v>
      </c>
      <c r="X112" s="2"/>
      <c r="Y112" s="80" t="s">
        <v>67</v>
      </c>
      <c r="Z112" s="80" t="s">
        <v>67</v>
      </c>
      <c r="AA112" s="80" t="s">
        <v>67</v>
      </c>
      <c r="AB112" s="81" t="s">
        <v>67</v>
      </c>
    </row>
    <row r="113" spans="2:28" x14ac:dyDescent="0.2">
      <c r="B113" s="1" t="s">
        <v>122</v>
      </c>
      <c r="C113" s="137"/>
      <c r="D113" s="77">
        <v>6</v>
      </c>
      <c r="E113" s="50" t="s">
        <v>67</v>
      </c>
      <c r="F113" s="77" t="s">
        <v>67</v>
      </c>
      <c r="G113" s="50" t="s">
        <v>67</v>
      </c>
      <c r="H113" s="88"/>
      <c r="I113" s="51">
        <v>1</v>
      </c>
      <c r="J113" s="89"/>
      <c r="K113" s="80" t="s">
        <v>67</v>
      </c>
      <c r="L113" s="80" t="s">
        <v>67</v>
      </c>
      <c r="M113" s="80" t="s">
        <v>67</v>
      </c>
      <c r="N113" s="81" t="s">
        <v>67</v>
      </c>
      <c r="P113" s="1" t="s">
        <v>123</v>
      </c>
      <c r="Q113" s="82"/>
      <c r="R113" s="77">
        <v>6</v>
      </c>
      <c r="S113" s="50" t="s">
        <v>67</v>
      </c>
      <c r="T113" s="77" t="s">
        <v>67</v>
      </c>
      <c r="U113" s="50" t="s">
        <v>67</v>
      </c>
      <c r="V113" s="88"/>
      <c r="W113" s="51">
        <v>1</v>
      </c>
      <c r="X113" s="2"/>
      <c r="Y113" s="80" t="s">
        <v>67</v>
      </c>
      <c r="Z113" s="80" t="s">
        <v>67</v>
      </c>
      <c r="AA113" s="80" t="s">
        <v>67</v>
      </c>
      <c r="AB113" s="81" t="s">
        <v>67</v>
      </c>
    </row>
    <row r="114" spans="2:28" x14ac:dyDescent="0.2">
      <c r="B114" s="1" t="s">
        <v>122</v>
      </c>
      <c r="C114" s="137"/>
      <c r="D114" s="77">
        <v>7</v>
      </c>
      <c r="E114" s="50" t="s">
        <v>67</v>
      </c>
      <c r="F114" s="77" t="s">
        <v>67</v>
      </c>
      <c r="G114" s="50" t="s">
        <v>67</v>
      </c>
      <c r="H114" s="88"/>
      <c r="I114" s="51">
        <v>0</v>
      </c>
      <c r="J114" s="89"/>
      <c r="K114" s="80" t="s">
        <v>67</v>
      </c>
      <c r="L114" s="80" t="s">
        <v>67</v>
      </c>
      <c r="M114" s="80" t="s">
        <v>67</v>
      </c>
      <c r="N114" s="81" t="s">
        <v>67</v>
      </c>
      <c r="P114" s="1" t="s">
        <v>123</v>
      </c>
      <c r="Q114" s="82"/>
      <c r="R114" s="77">
        <v>7</v>
      </c>
      <c r="S114" s="50" t="s">
        <v>67</v>
      </c>
      <c r="T114" s="77" t="s">
        <v>67</v>
      </c>
      <c r="U114" s="50" t="s">
        <v>67</v>
      </c>
      <c r="V114" s="88"/>
      <c r="W114" s="51">
        <v>0</v>
      </c>
      <c r="X114" s="2"/>
      <c r="Y114" s="80" t="s">
        <v>67</v>
      </c>
      <c r="Z114" s="80" t="s">
        <v>67</v>
      </c>
      <c r="AA114" s="80" t="s">
        <v>67</v>
      </c>
      <c r="AB114" s="81" t="s">
        <v>67</v>
      </c>
    </row>
    <row r="115" spans="2:28" x14ac:dyDescent="0.2">
      <c r="B115" s="1" t="s">
        <v>122</v>
      </c>
      <c r="C115" s="137"/>
      <c r="D115" s="77">
        <v>8</v>
      </c>
      <c r="E115" s="50" t="s">
        <v>67</v>
      </c>
      <c r="F115" s="77" t="s">
        <v>67</v>
      </c>
      <c r="G115" s="50" t="s">
        <v>67</v>
      </c>
      <c r="H115" s="88"/>
      <c r="I115" s="51">
        <v>0</v>
      </c>
      <c r="J115" s="89"/>
      <c r="K115" s="80" t="s">
        <v>67</v>
      </c>
      <c r="L115" s="80" t="s">
        <v>67</v>
      </c>
      <c r="M115" s="80" t="s">
        <v>67</v>
      </c>
      <c r="N115" s="81" t="s">
        <v>67</v>
      </c>
      <c r="P115" s="1" t="s">
        <v>123</v>
      </c>
      <c r="Q115" s="82"/>
      <c r="R115" s="77">
        <v>8</v>
      </c>
      <c r="S115" s="50" t="s">
        <v>67</v>
      </c>
      <c r="T115" s="77" t="s">
        <v>67</v>
      </c>
      <c r="U115" s="50" t="s">
        <v>67</v>
      </c>
      <c r="V115" s="88"/>
      <c r="W115" s="51">
        <v>0</v>
      </c>
      <c r="X115" s="2"/>
      <c r="Y115" s="80" t="s">
        <v>67</v>
      </c>
      <c r="Z115" s="80" t="s">
        <v>67</v>
      </c>
      <c r="AA115" s="80" t="s">
        <v>67</v>
      </c>
      <c r="AB115" s="81" t="s">
        <v>67</v>
      </c>
    </row>
    <row r="116" spans="2:28" x14ac:dyDescent="0.2">
      <c r="B116" s="1"/>
      <c r="C116" s="91" t="s">
        <v>144</v>
      </c>
      <c r="D116" s="2" t="s">
        <v>145</v>
      </c>
      <c r="E116" s="25" t="s">
        <v>146</v>
      </c>
      <c r="F116" s="72" t="s">
        <v>43</v>
      </c>
      <c r="G116" s="20" t="s">
        <v>50</v>
      </c>
      <c r="H116" s="96" t="s">
        <v>57</v>
      </c>
      <c r="I116" s="20" t="s">
        <v>52</v>
      </c>
      <c r="J116" s="2"/>
      <c r="K116" s="20" t="s">
        <v>54</v>
      </c>
      <c r="L116" s="20" t="s">
        <v>54</v>
      </c>
      <c r="M116" s="20" t="s">
        <v>54</v>
      </c>
      <c r="N116" s="23" t="s">
        <v>55</v>
      </c>
      <c r="P116" s="1"/>
      <c r="Q116" s="75" t="s">
        <v>144</v>
      </c>
      <c r="R116" s="2" t="s">
        <v>145</v>
      </c>
      <c r="S116" s="25" t="s">
        <v>147</v>
      </c>
      <c r="T116" s="72" t="s">
        <v>43</v>
      </c>
      <c r="U116" s="20" t="s">
        <v>50</v>
      </c>
      <c r="V116" s="96" t="s">
        <v>57</v>
      </c>
      <c r="W116" s="20" t="s">
        <v>52</v>
      </c>
      <c r="X116" s="2"/>
      <c r="Y116" s="20" t="s">
        <v>54</v>
      </c>
      <c r="Z116" s="20" t="s">
        <v>54</v>
      </c>
      <c r="AA116" s="20" t="s">
        <v>54</v>
      </c>
      <c r="AB116" s="23" t="s">
        <v>55</v>
      </c>
    </row>
    <row r="117" spans="2:28" x14ac:dyDescent="0.2">
      <c r="B117" s="1" t="s">
        <v>146</v>
      </c>
      <c r="C117" s="137">
        <v>1</v>
      </c>
      <c r="D117" s="77">
        <v>1</v>
      </c>
      <c r="E117" s="50" t="s">
        <v>377</v>
      </c>
      <c r="F117" s="77">
        <v>39</v>
      </c>
      <c r="G117" s="50" t="s">
        <v>333</v>
      </c>
      <c r="H117" s="97">
        <v>48.76</v>
      </c>
      <c r="I117" s="51">
        <v>6</v>
      </c>
      <c r="J117" s="2"/>
      <c r="K117" s="80" t="s">
        <v>59</v>
      </c>
      <c r="L117" s="80" t="s">
        <v>26</v>
      </c>
      <c r="M117" s="80" t="s">
        <v>26</v>
      </c>
      <c r="N117" s="94">
        <v>54.968878960194964</v>
      </c>
      <c r="P117" s="1" t="s">
        <v>147</v>
      </c>
      <c r="Q117" s="82" t="s">
        <v>34</v>
      </c>
      <c r="R117" s="77">
        <v>1</v>
      </c>
      <c r="S117" s="50" t="s">
        <v>449</v>
      </c>
      <c r="T117" s="77">
        <v>51</v>
      </c>
      <c r="U117" s="50" t="s">
        <v>417</v>
      </c>
      <c r="V117" s="97">
        <v>20.72</v>
      </c>
      <c r="W117" s="51">
        <v>6</v>
      </c>
      <c r="X117" s="2"/>
      <c r="Y117" s="80" t="s">
        <v>26</v>
      </c>
      <c r="Z117" s="80" t="s">
        <v>59</v>
      </c>
      <c r="AA117" s="80" t="s">
        <v>26</v>
      </c>
      <c r="AB117" s="81" t="s">
        <v>59</v>
      </c>
    </row>
    <row r="118" spans="2:28" x14ac:dyDescent="0.2">
      <c r="B118" s="1" t="s">
        <v>146</v>
      </c>
      <c r="C118" s="137">
        <v>3</v>
      </c>
      <c r="D118" s="77">
        <v>2</v>
      </c>
      <c r="E118" s="50" t="s">
        <v>378</v>
      </c>
      <c r="F118" s="77">
        <v>45</v>
      </c>
      <c r="G118" s="50" t="s">
        <v>334</v>
      </c>
      <c r="H118" s="97">
        <v>44.77</v>
      </c>
      <c r="I118" s="51">
        <v>5</v>
      </c>
      <c r="J118" s="2"/>
      <c r="K118" s="80" t="s">
        <v>59</v>
      </c>
      <c r="L118" s="80" t="s">
        <v>26</v>
      </c>
      <c r="M118" s="80" t="s">
        <v>26</v>
      </c>
      <c r="N118" s="94">
        <v>55.839755280259951</v>
      </c>
      <c r="P118" s="1" t="s">
        <v>147</v>
      </c>
      <c r="Q118" s="82" t="s">
        <v>38</v>
      </c>
      <c r="R118" s="77">
        <v>2</v>
      </c>
      <c r="S118" s="50" t="s">
        <v>450</v>
      </c>
      <c r="T118" s="77">
        <v>55</v>
      </c>
      <c r="U118" s="50" t="s">
        <v>333</v>
      </c>
      <c r="V118" s="97">
        <v>15.12</v>
      </c>
      <c r="W118" s="51">
        <v>5</v>
      </c>
      <c r="X118" s="2"/>
      <c r="Y118" s="80" t="s">
        <v>26</v>
      </c>
      <c r="Z118" s="80" t="s">
        <v>59</v>
      </c>
      <c r="AA118" s="80" t="s">
        <v>26</v>
      </c>
      <c r="AB118" s="81" t="s">
        <v>59</v>
      </c>
    </row>
    <row r="119" spans="2:28" x14ac:dyDescent="0.2">
      <c r="B119" s="1" t="s">
        <v>146</v>
      </c>
      <c r="C119" s="137">
        <v>6</v>
      </c>
      <c r="D119" s="77">
        <v>3</v>
      </c>
      <c r="E119" s="50" t="s">
        <v>379</v>
      </c>
      <c r="F119" s="77">
        <v>48</v>
      </c>
      <c r="G119" s="50" t="s">
        <v>336</v>
      </c>
      <c r="H119" s="97">
        <v>35.39</v>
      </c>
      <c r="I119" s="51">
        <v>4</v>
      </c>
      <c r="J119" s="2"/>
      <c r="K119" s="80" t="s">
        <v>59</v>
      </c>
      <c r="L119" s="80" t="s">
        <v>26</v>
      </c>
      <c r="M119" s="80" t="s">
        <v>26</v>
      </c>
      <c r="N119" s="94">
        <v>46.620072095857026</v>
      </c>
      <c r="P119" s="1" t="s">
        <v>147</v>
      </c>
      <c r="Q119" s="82" t="s">
        <v>29</v>
      </c>
      <c r="R119" s="77">
        <v>3</v>
      </c>
      <c r="S119" s="50" t="s">
        <v>448</v>
      </c>
      <c r="T119" s="77">
        <v>57</v>
      </c>
      <c r="U119" s="50" t="s">
        <v>332</v>
      </c>
      <c r="V119" s="97">
        <v>13.19</v>
      </c>
      <c r="W119" s="51">
        <v>4</v>
      </c>
      <c r="X119" s="2"/>
      <c r="Y119" s="80" t="s">
        <v>26</v>
      </c>
      <c r="Z119" s="80" t="s">
        <v>59</v>
      </c>
      <c r="AA119" s="80" t="s">
        <v>26</v>
      </c>
      <c r="AB119" s="81" t="s">
        <v>59</v>
      </c>
    </row>
    <row r="120" spans="2:28" x14ac:dyDescent="0.2">
      <c r="B120" s="1" t="s">
        <v>146</v>
      </c>
      <c r="C120" s="137">
        <v>4</v>
      </c>
      <c r="D120" s="77">
        <v>4</v>
      </c>
      <c r="E120" s="50" t="s">
        <v>380</v>
      </c>
      <c r="F120" s="77">
        <v>43</v>
      </c>
      <c r="G120" s="50" t="s">
        <v>332</v>
      </c>
      <c r="H120" s="97">
        <v>25.57</v>
      </c>
      <c r="I120" s="51">
        <v>3</v>
      </c>
      <c r="J120" s="2"/>
      <c r="K120" s="80" t="s">
        <v>59</v>
      </c>
      <c r="L120" s="80" t="s">
        <v>26</v>
      </c>
      <c r="M120" s="80" t="s">
        <v>26</v>
      </c>
      <c r="N120" s="94">
        <v>30.799283103168154</v>
      </c>
      <c r="P120" s="1" t="s">
        <v>147</v>
      </c>
      <c r="Q120" s="82" t="s">
        <v>31</v>
      </c>
      <c r="R120" s="77">
        <v>4</v>
      </c>
      <c r="S120" s="50" t="s">
        <v>422</v>
      </c>
      <c r="T120" s="77">
        <v>43</v>
      </c>
      <c r="U120" s="50" t="s">
        <v>336</v>
      </c>
      <c r="V120" s="97">
        <v>11.26</v>
      </c>
      <c r="W120" s="51">
        <v>3</v>
      </c>
      <c r="X120" s="2"/>
      <c r="Y120" s="80" t="s">
        <v>59</v>
      </c>
      <c r="Z120" s="80" t="s">
        <v>26</v>
      </c>
      <c r="AA120" s="80" t="s">
        <v>26</v>
      </c>
      <c r="AB120" s="81">
        <v>18.190298630136986</v>
      </c>
    </row>
    <row r="121" spans="2:28" x14ac:dyDescent="0.2">
      <c r="B121" s="1" t="s">
        <v>146</v>
      </c>
      <c r="C121" s="137">
        <v>2</v>
      </c>
      <c r="D121" s="77">
        <v>5</v>
      </c>
      <c r="E121" s="50" t="s">
        <v>381</v>
      </c>
      <c r="F121" s="77">
        <v>48</v>
      </c>
      <c r="G121" s="50" t="s">
        <v>335</v>
      </c>
      <c r="H121" s="97">
        <v>21.36</v>
      </c>
      <c r="I121" s="51">
        <v>2</v>
      </c>
      <c r="J121" s="2"/>
      <c r="K121" s="80" t="s">
        <v>59</v>
      </c>
      <c r="L121" s="80" t="s">
        <v>26</v>
      </c>
      <c r="M121" s="80" t="s">
        <v>26</v>
      </c>
      <c r="N121" s="94">
        <v>28.138025995125911</v>
      </c>
      <c r="P121" s="1" t="s">
        <v>147</v>
      </c>
      <c r="Q121" s="82"/>
      <c r="R121" s="77">
        <v>5</v>
      </c>
      <c r="S121" s="50" t="s">
        <v>67</v>
      </c>
      <c r="T121" s="77" t="s">
        <v>67</v>
      </c>
      <c r="U121" s="50" t="s">
        <v>67</v>
      </c>
      <c r="V121" s="97"/>
      <c r="W121" s="51">
        <v>2</v>
      </c>
      <c r="X121" s="2"/>
      <c r="Y121" s="80" t="s">
        <v>67</v>
      </c>
      <c r="Z121" s="80" t="s">
        <v>67</v>
      </c>
      <c r="AA121" s="80" t="s">
        <v>67</v>
      </c>
      <c r="AB121" s="81" t="s">
        <v>67</v>
      </c>
    </row>
    <row r="122" spans="2:28" x14ac:dyDescent="0.2">
      <c r="B122" s="1" t="s">
        <v>146</v>
      </c>
      <c r="C122" s="137">
        <v>5</v>
      </c>
      <c r="D122" s="77">
        <v>6</v>
      </c>
      <c r="E122" s="50" t="s">
        <v>364</v>
      </c>
      <c r="F122" s="77">
        <v>35</v>
      </c>
      <c r="G122" s="50" t="s">
        <v>331</v>
      </c>
      <c r="H122" s="97">
        <v>11.51</v>
      </c>
      <c r="I122" s="51">
        <v>1</v>
      </c>
      <c r="J122" s="2"/>
      <c r="K122" s="80" t="s">
        <v>59</v>
      </c>
      <c r="L122" s="80" t="s">
        <v>26</v>
      </c>
      <c r="M122" s="80" t="s">
        <v>26</v>
      </c>
      <c r="N122" s="94">
        <v>12.194896425670189</v>
      </c>
      <c r="P122" s="1" t="s">
        <v>147</v>
      </c>
      <c r="Q122" s="82"/>
      <c r="R122" s="77">
        <v>6</v>
      </c>
      <c r="S122" s="50" t="s">
        <v>67</v>
      </c>
      <c r="T122" s="77" t="s">
        <v>67</v>
      </c>
      <c r="U122" s="50" t="s">
        <v>67</v>
      </c>
      <c r="V122" s="97"/>
      <c r="W122" s="51">
        <v>1</v>
      </c>
      <c r="X122" s="2"/>
      <c r="Y122" s="80" t="s">
        <v>67</v>
      </c>
      <c r="Z122" s="80" t="s">
        <v>67</v>
      </c>
      <c r="AA122" s="80" t="s">
        <v>67</v>
      </c>
      <c r="AB122" s="81" t="s">
        <v>67</v>
      </c>
    </row>
    <row r="123" spans="2:28" x14ac:dyDescent="0.2">
      <c r="B123" s="1" t="s">
        <v>146</v>
      </c>
      <c r="C123" s="137"/>
      <c r="D123" s="77">
        <v>7</v>
      </c>
      <c r="E123" s="50" t="s">
        <v>67</v>
      </c>
      <c r="F123" s="77" t="s">
        <v>67</v>
      </c>
      <c r="G123" s="50" t="s">
        <v>67</v>
      </c>
      <c r="H123" s="97"/>
      <c r="I123" s="51">
        <v>0</v>
      </c>
      <c r="J123" s="2"/>
      <c r="K123" s="80" t="s">
        <v>67</v>
      </c>
      <c r="L123" s="80" t="s">
        <v>67</v>
      </c>
      <c r="M123" s="80" t="s">
        <v>67</v>
      </c>
      <c r="N123" s="94" t="s">
        <v>67</v>
      </c>
      <c r="P123" s="1" t="s">
        <v>147</v>
      </c>
      <c r="Q123" s="82"/>
      <c r="R123" s="77">
        <v>7</v>
      </c>
      <c r="S123" s="50" t="s">
        <v>67</v>
      </c>
      <c r="T123" s="77" t="s">
        <v>67</v>
      </c>
      <c r="U123" s="50" t="s">
        <v>67</v>
      </c>
      <c r="V123" s="97"/>
      <c r="W123" s="51">
        <v>0</v>
      </c>
      <c r="X123" s="2"/>
      <c r="Y123" s="80" t="s">
        <v>67</v>
      </c>
      <c r="Z123" s="80" t="s">
        <v>67</v>
      </c>
      <c r="AA123" s="80" t="s">
        <v>67</v>
      </c>
      <c r="AB123" s="81" t="s">
        <v>67</v>
      </c>
    </row>
    <row r="124" spans="2:28" x14ac:dyDescent="0.2">
      <c r="B124" s="1" t="s">
        <v>146</v>
      </c>
      <c r="C124" s="137"/>
      <c r="D124" s="77">
        <v>8</v>
      </c>
      <c r="E124" s="50" t="s">
        <v>67</v>
      </c>
      <c r="F124" s="77" t="s">
        <v>67</v>
      </c>
      <c r="G124" s="50" t="s">
        <v>67</v>
      </c>
      <c r="H124" s="97"/>
      <c r="I124" s="51">
        <v>0</v>
      </c>
      <c r="J124" s="2"/>
      <c r="K124" s="80" t="s">
        <v>67</v>
      </c>
      <c r="L124" s="80" t="s">
        <v>67</v>
      </c>
      <c r="M124" s="80" t="s">
        <v>67</v>
      </c>
      <c r="N124" s="94" t="s">
        <v>67</v>
      </c>
      <c r="P124" s="1" t="s">
        <v>147</v>
      </c>
      <c r="Q124" s="82"/>
      <c r="R124" s="77">
        <v>8</v>
      </c>
      <c r="S124" s="50" t="s">
        <v>67</v>
      </c>
      <c r="T124" s="77" t="s">
        <v>67</v>
      </c>
      <c r="U124" s="50" t="s">
        <v>67</v>
      </c>
      <c r="V124" s="97"/>
      <c r="W124" s="51">
        <v>0</v>
      </c>
      <c r="X124" s="2"/>
      <c r="Y124" s="80" t="s">
        <v>67</v>
      </c>
      <c r="Z124" s="80" t="s">
        <v>67</v>
      </c>
      <c r="AA124" s="80" t="s">
        <v>67</v>
      </c>
      <c r="AB124" s="81" t="s">
        <v>67</v>
      </c>
    </row>
    <row r="125" spans="2:28" x14ac:dyDescent="0.2">
      <c r="B125" s="1"/>
      <c r="C125" s="91" t="s">
        <v>152</v>
      </c>
      <c r="D125" s="2" t="s">
        <v>145</v>
      </c>
      <c r="E125" s="25" t="s">
        <v>153</v>
      </c>
      <c r="F125" s="72" t="s">
        <v>43</v>
      </c>
      <c r="G125" s="20" t="s">
        <v>50</v>
      </c>
      <c r="H125" s="96" t="s">
        <v>57</v>
      </c>
      <c r="I125" s="20" t="s">
        <v>52</v>
      </c>
      <c r="J125" s="2"/>
      <c r="K125" s="20"/>
      <c r="L125" s="20" t="s">
        <v>54</v>
      </c>
      <c r="M125" s="20" t="s">
        <v>54</v>
      </c>
      <c r="N125" s="23" t="s">
        <v>55</v>
      </c>
      <c r="P125" s="1"/>
      <c r="Q125" s="75" t="s">
        <v>152</v>
      </c>
      <c r="R125" s="2" t="s">
        <v>145</v>
      </c>
      <c r="S125" s="25" t="s">
        <v>154</v>
      </c>
      <c r="T125" s="72" t="s">
        <v>43</v>
      </c>
      <c r="U125" s="20" t="s">
        <v>50</v>
      </c>
      <c r="V125" s="96" t="s">
        <v>57</v>
      </c>
      <c r="W125" s="20" t="s">
        <v>52</v>
      </c>
      <c r="X125" s="2"/>
      <c r="Y125" s="20"/>
      <c r="Z125" s="20" t="s">
        <v>54</v>
      </c>
      <c r="AA125" s="20" t="s">
        <v>54</v>
      </c>
      <c r="AB125" s="23" t="s">
        <v>55</v>
      </c>
    </row>
    <row r="126" spans="2:28" x14ac:dyDescent="0.2">
      <c r="B126" s="1" t="s">
        <v>153</v>
      </c>
      <c r="C126" s="137">
        <v>1</v>
      </c>
      <c r="D126" s="77">
        <v>1</v>
      </c>
      <c r="E126" s="50" t="s">
        <v>382</v>
      </c>
      <c r="F126" s="77">
        <v>56</v>
      </c>
      <c r="G126" s="50" t="s">
        <v>333</v>
      </c>
      <c r="H126" s="97">
        <v>30.97</v>
      </c>
      <c r="I126" s="51">
        <v>6</v>
      </c>
      <c r="J126" s="2"/>
      <c r="K126" s="83"/>
      <c r="L126" s="80" t="s">
        <v>59</v>
      </c>
      <c r="M126" s="80" t="s">
        <v>26</v>
      </c>
      <c r="N126" s="94">
        <v>45.109025182778225</v>
      </c>
      <c r="P126" s="1" t="s">
        <v>154</v>
      </c>
      <c r="Q126" s="82" t="s">
        <v>36</v>
      </c>
      <c r="R126" s="77">
        <v>1</v>
      </c>
      <c r="S126" s="50" t="s">
        <v>451</v>
      </c>
      <c r="T126" s="77">
        <v>51</v>
      </c>
      <c r="U126" s="50" t="s">
        <v>335</v>
      </c>
      <c r="V126" s="97">
        <v>15.95</v>
      </c>
      <c r="W126" s="51">
        <v>6</v>
      </c>
      <c r="X126" s="2"/>
      <c r="Y126" s="83"/>
      <c r="Z126" s="84" t="s">
        <v>59</v>
      </c>
      <c r="AA126" s="80" t="s">
        <v>26</v>
      </c>
      <c r="AB126" s="81">
        <v>30.525678082191778</v>
      </c>
    </row>
    <row r="127" spans="2:28" x14ac:dyDescent="0.2">
      <c r="B127" s="1" t="s">
        <v>153</v>
      </c>
      <c r="C127" s="137">
        <v>5</v>
      </c>
      <c r="D127" s="77">
        <v>2</v>
      </c>
      <c r="E127" s="50" t="s">
        <v>360</v>
      </c>
      <c r="F127" s="77">
        <v>54</v>
      </c>
      <c r="G127" s="50" t="s">
        <v>331</v>
      </c>
      <c r="H127" s="97">
        <v>28.85</v>
      </c>
      <c r="I127" s="51">
        <v>5</v>
      </c>
      <c r="J127" s="2"/>
      <c r="K127" s="83"/>
      <c r="L127" s="80" t="s">
        <v>59</v>
      </c>
      <c r="M127" s="80" t="s">
        <v>26</v>
      </c>
      <c r="N127" s="94">
        <v>40.383555036555649</v>
      </c>
      <c r="P127" s="1" t="s">
        <v>154</v>
      </c>
      <c r="Q127" s="82" t="s">
        <v>38</v>
      </c>
      <c r="R127" s="77">
        <v>2</v>
      </c>
      <c r="S127" s="50" t="s">
        <v>452</v>
      </c>
      <c r="T127" s="77">
        <v>55</v>
      </c>
      <c r="U127" s="50" t="s">
        <v>333</v>
      </c>
      <c r="V127" s="97">
        <v>13.2</v>
      </c>
      <c r="W127" s="51">
        <v>5</v>
      </c>
      <c r="X127" s="2"/>
      <c r="Y127" s="83"/>
      <c r="Z127" s="84" t="s">
        <v>59</v>
      </c>
      <c r="AA127" s="80" t="s">
        <v>26</v>
      </c>
      <c r="AB127" s="81">
        <v>27.936986301369863</v>
      </c>
    </row>
    <row r="128" spans="2:28" x14ac:dyDescent="0.2">
      <c r="B128" s="1" t="s">
        <v>153</v>
      </c>
      <c r="C128" s="137">
        <v>4</v>
      </c>
      <c r="D128" s="77">
        <v>3</v>
      </c>
      <c r="E128" s="50" t="s">
        <v>383</v>
      </c>
      <c r="F128" s="77">
        <v>59</v>
      </c>
      <c r="G128" s="50" t="s">
        <v>332</v>
      </c>
      <c r="H128" s="97">
        <v>16.059999999999999</v>
      </c>
      <c r="I128" s="51">
        <v>4</v>
      </c>
      <c r="J128" s="2"/>
      <c r="K128" s="83"/>
      <c r="L128" s="80" t="s">
        <v>59</v>
      </c>
      <c r="M128" s="80" t="s">
        <v>26</v>
      </c>
      <c r="N128" s="94">
        <v>24.903763200649877</v>
      </c>
      <c r="P128" s="1" t="s">
        <v>154</v>
      </c>
      <c r="Q128" s="82" t="s">
        <v>34</v>
      </c>
      <c r="R128" s="77">
        <v>3</v>
      </c>
      <c r="S128" s="50" t="s">
        <v>453</v>
      </c>
      <c r="T128" s="77">
        <v>58</v>
      </c>
      <c r="U128" s="50" t="s">
        <v>417</v>
      </c>
      <c r="V128" s="97">
        <v>12.43</v>
      </c>
      <c r="W128" s="51">
        <v>4</v>
      </c>
      <c r="X128" s="2"/>
      <c r="Y128" s="83"/>
      <c r="Z128" s="84" t="s">
        <v>59</v>
      </c>
      <c r="AA128" s="80" t="s">
        <v>26</v>
      </c>
      <c r="AB128" s="81">
        <v>28.575378082191783</v>
      </c>
    </row>
    <row r="129" spans="2:28" x14ac:dyDescent="0.2">
      <c r="B129" s="1" t="s">
        <v>153</v>
      </c>
      <c r="C129" s="137">
        <v>2</v>
      </c>
      <c r="D129" s="77">
        <v>4</v>
      </c>
      <c r="E129" s="50" t="s">
        <v>352</v>
      </c>
      <c r="F129" s="77">
        <v>51</v>
      </c>
      <c r="G129" s="50" t="s">
        <v>335</v>
      </c>
      <c r="H129" s="97">
        <v>15.45</v>
      </c>
      <c r="I129" s="51">
        <v>3</v>
      </c>
      <c r="J129" s="2"/>
      <c r="K129" s="83"/>
      <c r="L129" s="80" t="s">
        <v>59</v>
      </c>
      <c r="M129" s="80" t="s">
        <v>26</v>
      </c>
      <c r="N129" s="94">
        <v>20.434225223395611</v>
      </c>
      <c r="P129" s="1" t="s">
        <v>154</v>
      </c>
      <c r="Q129" s="82" t="s">
        <v>29</v>
      </c>
      <c r="R129" s="77">
        <v>4</v>
      </c>
      <c r="S129" s="50" t="s">
        <v>454</v>
      </c>
      <c r="T129" s="77">
        <v>69</v>
      </c>
      <c r="U129" s="50" t="s">
        <v>332</v>
      </c>
      <c r="V129" s="97">
        <v>10.31</v>
      </c>
      <c r="W129" s="51">
        <v>3</v>
      </c>
      <c r="X129" s="2"/>
      <c r="Y129" s="83"/>
      <c r="Z129" s="84" t="s">
        <v>26</v>
      </c>
      <c r="AA129" s="80" t="s">
        <v>59</v>
      </c>
      <c r="AB129" s="81">
        <v>30.565619178082194</v>
      </c>
    </row>
    <row r="130" spans="2:28" x14ac:dyDescent="0.2">
      <c r="B130" s="1" t="s">
        <v>153</v>
      </c>
      <c r="C130" s="137">
        <v>3</v>
      </c>
      <c r="D130" s="77">
        <v>5</v>
      </c>
      <c r="E130" s="50" t="s">
        <v>351</v>
      </c>
      <c r="F130" s="77">
        <v>58</v>
      </c>
      <c r="G130" s="50" t="s">
        <v>334</v>
      </c>
      <c r="H130" s="97">
        <v>5.32</v>
      </c>
      <c r="I130" s="51">
        <v>2</v>
      </c>
      <c r="J130" s="2"/>
      <c r="K130" s="83"/>
      <c r="L130" s="80" t="s">
        <v>59</v>
      </c>
      <c r="M130" s="80" t="s">
        <v>26</v>
      </c>
      <c r="N130" s="94">
        <v>8.0756173842404557</v>
      </c>
      <c r="P130" s="1" t="s">
        <v>154</v>
      </c>
      <c r="Q130" s="82" t="s">
        <v>31</v>
      </c>
      <c r="R130" s="77">
        <v>5</v>
      </c>
      <c r="S130" s="50" t="s">
        <v>439</v>
      </c>
      <c r="T130" s="77">
        <v>59</v>
      </c>
      <c r="U130" s="50" t="s">
        <v>336</v>
      </c>
      <c r="V130" s="97">
        <v>8.19</v>
      </c>
      <c r="W130" s="51">
        <v>2</v>
      </c>
      <c r="X130" s="2"/>
      <c r="Y130" s="83"/>
      <c r="Z130" s="84" t="s">
        <v>59</v>
      </c>
      <c r="AA130" s="80" t="s">
        <v>26</v>
      </c>
      <c r="AB130" s="81">
        <v>19.384495890410957</v>
      </c>
    </row>
    <row r="131" spans="2:28" x14ac:dyDescent="0.2">
      <c r="B131" s="1" t="s">
        <v>153</v>
      </c>
      <c r="C131" s="137"/>
      <c r="D131" s="77">
        <v>6</v>
      </c>
      <c r="E131" s="50" t="s">
        <v>67</v>
      </c>
      <c r="F131" s="77" t="s">
        <v>67</v>
      </c>
      <c r="G131" s="50" t="s">
        <v>67</v>
      </c>
      <c r="H131" s="97"/>
      <c r="I131" s="51">
        <v>1</v>
      </c>
      <c r="J131" s="2"/>
      <c r="K131" s="83"/>
      <c r="L131" s="80" t="s">
        <v>67</v>
      </c>
      <c r="M131" s="80" t="s">
        <v>67</v>
      </c>
      <c r="N131" s="94" t="s">
        <v>67</v>
      </c>
      <c r="P131" s="1" t="s">
        <v>154</v>
      </c>
      <c r="Q131" s="82" t="s">
        <v>37</v>
      </c>
      <c r="R131" s="77">
        <v>6</v>
      </c>
      <c r="S131" s="50" t="s">
        <v>428</v>
      </c>
      <c r="T131" s="77">
        <v>53</v>
      </c>
      <c r="U131" s="50" t="s">
        <v>334</v>
      </c>
      <c r="V131" s="97">
        <v>7.88</v>
      </c>
      <c r="W131" s="51">
        <v>1</v>
      </c>
      <c r="X131" s="2"/>
      <c r="Y131" s="83"/>
      <c r="Z131" s="84" t="s">
        <v>59</v>
      </c>
      <c r="AA131" s="80" t="s">
        <v>26</v>
      </c>
      <c r="AB131" s="81">
        <v>15.838800000000001</v>
      </c>
    </row>
    <row r="132" spans="2:28" x14ac:dyDescent="0.2">
      <c r="B132" s="1" t="s">
        <v>153</v>
      </c>
      <c r="C132" s="137"/>
      <c r="D132" s="77">
        <v>7</v>
      </c>
      <c r="E132" s="50" t="s">
        <v>67</v>
      </c>
      <c r="F132" s="77" t="s">
        <v>67</v>
      </c>
      <c r="G132" s="50" t="s">
        <v>67</v>
      </c>
      <c r="H132" s="97"/>
      <c r="I132" s="51">
        <v>0</v>
      </c>
      <c r="J132" s="2"/>
      <c r="K132" s="83"/>
      <c r="L132" s="80" t="s">
        <v>67</v>
      </c>
      <c r="M132" s="80" t="s">
        <v>67</v>
      </c>
      <c r="N132" s="94" t="s">
        <v>67</v>
      </c>
      <c r="P132" s="1" t="s">
        <v>154</v>
      </c>
      <c r="Q132" s="82"/>
      <c r="R132" s="77">
        <v>7</v>
      </c>
      <c r="S132" s="50" t="s">
        <v>67</v>
      </c>
      <c r="T132" s="77" t="s">
        <v>67</v>
      </c>
      <c r="U132" s="50" t="s">
        <v>67</v>
      </c>
      <c r="V132" s="97"/>
      <c r="W132" s="51">
        <v>0</v>
      </c>
      <c r="X132" s="2"/>
      <c r="Y132" s="83"/>
      <c r="Z132" s="84" t="s">
        <v>67</v>
      </c>
      <c r="AA132" s="80" t="s">
        <v>67</v>
      </c>
      <c r="AB132" s="81" t="s">
        <v>67</v>
      </c>
    </row>
    <row r="133" spans="2:28" x14ac:dyDescent="0.2">
      <c r="B133" s="1" t="s">
        <v>153</v>
      </c>
      <c r="C133" s="137"/>
      <c r="D133" s="77">
        <v>8</v>
      </c>
      <c r="E133" s="50" t="s">
        <v>67</v>
      </c>
      <c r="F133" s="77" t="s">
        <v>67</v>
      </c>
      <c r="G133" s="50" t="s">
        <v>67</v>
      </c>
      <c r="H133" s="97"/>
      <c r="I133" s="51">
        <v>0</v>
      </c>
      <c r="J133" s="2"/>
      <c r="K133" s="83"/>
      <c r="L133" s="80" t="s">
        <v>67</v>
      </c>
      <c r="M133" s="80" t="s">
        <v>67</v>
      </c>
      <c r="N133" s="94" t="s">
        <v>67</v>
      </c>
      <c r="P133" s="1" t="s">
        <v>154</v>
      </c>
      <c r="Q133" s="82"/>
      <c r="R133" s="77">
        <v>8</v>
      </c>
      <c r="S133" s="50" t="s">
        <v>67</v>
      </c>
      <c r="T133" s="77" t="s">
        <v>67</v>
      </c>
      <c r="U133" s="50" t="s">
        <v>67</v>
      </c>
      <c r="V133" s="97"/>
      <c r="W133" s="51">
        <v>0</v>
      </c>
      <c r="X133" s="2"/>
      <c r="Y133" s="83"/>
      <c r="Z133" s="84" t="s">
        <v>67</v>
      </c>
      <c r="AA133" s="80" t="s">
        <v>67</v>
      </c>
      <c r="AB133" s="81" t="s">
        <v>67</v>
      </c>
    </row>
    <row r="134" spans="2:28" x14ac:dyDescent="0.2">
      <c r="B134" s="1"/>
      <c r="C134" s="91" t="s">
        <v>160</v>
      </c>
      <c r="D134" s="2" t="s">
        <v>145</v>
      </c>
      <c r="E134" s="25" t="s">
        <v>161</v>
      </c>
      <c r="F134" s="72" t="s">
        <v>43</v>
      </c>
      <c r="G134" s="20" t="s">
        <v>50</v>
      </c>
      <c r="H134" s="96" t="s">
        <v>57</v>
      </c>
      <c r="I134" s="20" t="s">
        <v>52</v>
      </c>
      <c r="J134" s="2"/>
      <c r="K134" s="20"/>
      <c r="L134" s="20"/>
      <c r="M134" s="20" t="s">
        <v>54</v>
      </c>
      <c r="N134" s="23" t="s">
        <v>55</v>
      </c>
      <c r="P134" s="1"/>
      <c r="Q134" s="75" t="s">
        <v>160</v>
      </c>
      <c r="R134" s="2" t="s">
        <v>145</v>
      </c>
      <c r="S134" s="25" t="s">
        <v>162</v>
      </c>
      <c r="T134" s="72" t="s">
        <v>43</v>
      </c>
      <c r="U134" s="20" t="s">
        <v>50</v>
      </c>
      <c r="V134" s="96" t="s">
        <v>57</v>
      </c>
      <c r="W134" s="20" t="s">
        <v>52</v>
      </c>
      <c r="X134" s="2"/>
      <c r="Y134" s="20"/>
      <c r="Z134" s="20"/>
      <c r="AA134" s="20" t="s">
        <v>54</v>
      </c>
      <c r="AB134" s="23" t="s">
        <v>55</v>
      </c>
    </row>
    <row r="135" spans="2:28" x14ac:dyDescent="0.2">
      <c r="B135" s="1" t="s">
        <v>161</v>
      </c>
      <c r="C135" s="137">
        <v>1</v>
      </c>
      <c r="D135" s="77">
        <v>1</v>
      </c>
      <c r="E135" s="50" t="s">
        <v>374</v>
      </c>
      <c r="F135" s="77">
        <v>66</v>
      </c>
      <c r="G135" s="50" t="s">
        <v>333</v>
      </c>
      <c r="H135" s="97">
        <v>33.770000000000003</v>
      </c>
      <c r="I135" s="51">
        <v>6</v>
      </c>
      <c r="J135" s="2"/>
      <c r="K135" s="2"/>
      <c r="L135" s="83"/>
      <c r="M135" s="80" t="s">
        <v>59</v>
      </c>
      <c r="N135" s="94">
        <v>57.887019699431356</v>
      </c>
      <c r="P135" s="1" t="s">
        <v>162</v>
      </c>
      <c r="Q135" s="82" t="s">
        <v>38</v>
      </c>
      <c r="R135" s="77">
        <v>1</v>
      </c>
      <c r="S135" s="50" t="s">
        <v>455</v>
      </c>
      <c r="T135" s="77">
        <v>67</v>
      </c>
      <c r="U135" s="50" t="s">
        <v>333</v>
      </c>
      <c r="V135" s="97">
        <v>15.73</v>
      </c>
      <c r="W135" s="51">
        <v>6</v>
      </c>
      <c r="X135" s="2"/>
      <c r="Y135" s="2"/>
      <c r="Z135" s="83"/>
      <c r="AA135" s="80" t="s">
        <v>59</v>
      </c>
      <c r="AB135" s="81">
        <v>44.272408219178089</v>
      </c>
    </row>
    <row r="136" spans="2:28" x14ac:dyDescent="0.2">
      <c r="B136" s="1" t="s">
        <v>161</v>
      </c>
      <c r="C136" s="137">
        <v>4</v>
      </c>
      <c r="D136" s="77">
        <v>2</v>
      </c>
      <c r="E136" s="50" t="s">
        <v>384</v>
      </c>
      <c r="F136" s="77">
        <v>62</v>
      </c>
      <c r="G136" s="50" t="s">
        <v>332</v>
      </c>
      <c r="H136" s="97">
        <v>17.59</v>
      </c>
      <c r="I136" s="51">
        <v>5</v>
      </c>
      <c r="J136" s="2"/>
      <c r="K136" s="2"/>
      <c r="L136" s="83"/>
      <c r="M136" s="80" t="s">
        <v>59</v>
      </c>
      <c r="N136" s="94">
        <v>27.572789398862714</v>
      </c>
      <c r="P136" s="1" t="s">
        <v>162</v>
      </c>
      <c r="Q136" s="82" t="s">
        <v>36</v>
      </c>
      <c r="R136" s="77">
        <v>2</v>
      </c>
      <c r="S136" s="50" t="s">
        <v>432</v>
      </c>
      <c r="T136" s="77">
        <v>60</v>
      </c>
      <c r="U136" s="50" t="s">
        <v>335</v>
      </c>
      <c r="V136" s="97">
        <v>12.4</v>
      </c>
      <c r="W136" s="51">
        <v>5</v>
      </c>
      <c r="X136" s="2"/>
      <c r="Y136" s="2"/>
      <c r="Z136" s="83"/>
      <c r="AA136" s="80" t="s">
        <v>59</v>
      </c>
      <c r="AB136" s="81">
        <v>29.658082191780821</v>
      </c>
    </row>
    <row r="137" spans="2:28" x14ac:dyDescent="0.2">
      <c r="B137" s="1" t="s">
        <v>161</v>
      </c>
      <c r="C137" s="137">
        <v>5</v>
      </c>
      <c r="D137" s="77">
        <v>3</v>
      </c>
      <c r="E137" s="50" t="s">
        <v>375</v>
      </c>
      <c r="F137" s="77">
        <v>66</v>
      </c>
      <c r="G137" s="50" t="s">
        <v>331</v>
      </c>
      <c r="H137" s="97">
        <v>17.57</v>
      </c>
      <c r="I137" s="51">
        <v>4</v>
      </c>
      <c r="J137" s="2"/>
      <c r="K137" s="2"/>
      <c r="L137" s="83"/>
      <c r="M137" s="80" t="s">
        <v>59</v>
      </c>
      <c r="N137" s="94">
        <v>30.117706133225017</v>
      </c>
      <c r="P137" s="1" t="s">
        <v>162</v>
      </c>
      <c r="Q137" s="82" t="s">
        <v>31</v>
      </c>
      <c r="R137" s="77">
        <v>3</v>
      </c>
      <c r="S137" s="50" t="s">
        <v>434</v>
      </c>
      <c r="T137" s="77">
        <v>65</v>
      </c>
      <c r="U137" s="50" t="s">
        <v>336</v>
      </c>
      <c r="V137" s="97">
        <v>11.55</v>
      </c>
      <c r="W137" s="51">
        <v>4</v>
      </c>
      <c r="X137" s="2"/>
      <c r="Y137" s="2"/>
      <c r="Z137" s="83"/>
      <c r="AA137" s="80" t="s">
        <v>59</v>
      </c>
      <c r="AB137" s="81">
        <v>30.946089041095888</v>
      </c>
    </row>
    <row r="138" spans="2:28" x14ac:dyDescent="0.2">
      <c r="B138" s="1" t="s">
        <v>161</v>
      </c>
      <c r="C138" s="137">
        <v>3</v>
      </c>
      <c r="D138" s="77">
        <v>4</v>
      </c>
      <c r="E138" s="50" t="s">
        <v>357</v>
      </c>
      <c r="F138" s="77">
        <v>63</v>
      </c>
      <c r="G138" s="50" t="s">
        <v>334</v>
      </c>
      <c r="H138" s="97">
        <v>5.15</v>
      </c>
      <c r="I138" s="51">
        <v>3</v>
      </c>
      <c r="J138" s="2"/>
      <c r="K138" s="2"/>
      <c r="L138" s="83"/>
      <c r="M138" s="80" t="s">
        <v>59</v>
      </c>
      <c r="N138" s="94">
        <v>8.2495176685621434</v>
      </c>
      <c r="P138" s="1" t="s">
        <v>162</v>
      </c>
      <c r="Q138" s="82" t="s">
        <v>37</v>
      </c>
      <c r="R138" s="77">
        <v>4</v>
      </c>
      <c r="S138" s="50" t="s">
        <v>435</v>
      </c>
      <c r="T138" s="77">
        <v>68</v>
      </c>
      <c r="U138" s="50" t="s">
        <v>334</v>
      </c>
      <c r="V138" s="97">
        <v>9.6999999999999993</v>
      </c>
      <c r="W138" s="51">
        <v>3</v>
      </c>
      <c r="X138" s="2"/>
      <c r="Y138" s="2"/>
      <c r="Z138" s="83"/>
      <c r="AA138" s="80" t="s">
        <v>59</v>
      </c>
      <c r="AB138" s="81">
        <v>28.01041095890411</v>
      </c>
    </row>
    <row r="139" spans="2:28" x14ac:dyDescent="0.2">
      <c r="B139" s="1" t="s">
        <v>161</v>
      </c>
      <c r="C139" s="137"/>
      <c r="D139" s="77">
        <v>5</v>
      </c>
      <c r="E139" s="50" t="s">
        <v>67</v>
      </c>
      <c r="F139" s="77" t="s">
        <v>67</v>
      </c>
      <c r="G139" s="50" t="s">
        <v>67</v>
      </c>
      <c r="H139" s="97"/>
      <c r="I139" s="51">
        <v>2</v>
      </c>
      <c r="J139" s="2"/>
      <c r="K139" s="2"/>
      <c r="L139" s="83"/>
      <c r="M139" s="80" t="s">
        <v>67</v>
      </c>
      <c r="N139" s="94" t="s">
        <v>67</v>
      </c>
      <c r="P139" s="1" t="s">
        <v>162</v>
      </c>
      <c r="Q139" s="82" t="s">
        <v>29</v>
      </c>
      <c r="R139" s="77">
        <v>5</v>
      </c>
      <c r="S139" s="50" t="s">
        <v>436</v>
      </c>
      <c r="T139" s="77">
        <v>67</v>
      </c>
      <c r="U139" s="50" t="s">
        <v>332</v>
      </c>
      <c r="V139" s="97">
        <v>9.0500000000000007</v>
      </c>
      <c r="W139" s="51">
        <v>2</v>
      </c>
      <c r="X139" s="2"/>
      <c r="Y139" s="2"/>
      <c r="Z139" s="83"/>
      <c r="AA139" s="80" t="s">
        <v>59</v>
      </c>
      <c r="AB139" s="81">
        <v>25.471410958904116</v>
      </c>
    </row>
    <row r="140" spans="2:28" x14ac:dyDescent="0.2">
      <c r="B140" s="1" t="s">
        <v>161</v>
      </c>
      <c r="C140" s="137"/>
      <c r="D140" s="77">
        <v>6</v>
      </c>
      <c r="E140" s="50" t="s">
        <v>67</v>
      </c>
      <c r="F140" s="77" t="s">
        <v>67</v>
      </c>
      <c r="G140" s="50" t="s">
        <v>67</v>
      </c>
      <c r="H140" s="97"/>
      <c r="I140" s="51">
        <v>1</v>
      </c>
      <c r="J140" s="2"/>
      <c r="K140" s="2"/>
      <c r="L140" s="83"/>
      <c r="M140" s="80" t="s">
        <v>67</v>
      </c>
      <c r="N140" s="94" t="s">
        <v>67</v>
      </c>
      <c r="P140" s="1" t="s">
        <v>162</v>
      </c>
      <c r="Q140" s="82" t="s">
        <v>34</v>
      </c>
      <c r="R140" s="77">
        <v>6</v>
      </c>
      <c r="S140" s="50" t="s">
        <v>437</v>
      </c>
      <c r="T140" s="77">
        <v>62</v>
      </c>
      <c r="U140" s="50" t="s">
        <v>417</v>
      </c>
      <c r="V140" s="97">
        <v>6.8</v>
      </c>
      <c r="W140" s="51">
        <v>1</v>
      </c>
      <c r="X140" s="2"/>
      <c r="Y140" s="2"/>
      <c r="Z140" s="83"/>
      <c r="AA140" s="80" t="s">
        <v>59</v>
      </c>
      <c r="AB140" s="81">
        <v>16.991616438356164</v>
      </c>
    </row>
    <row r="141" spans="2:28" x14ac:dyDescent="0.2">
      <c r="B141" s="1" t="s">
        <v>161</v>
      </c>
      <c r="C141" s="137"/>
      <c r="D141" s="77">
        <v>7</v>
      </c>
      <c r="E141" s="50" t="s">
        <v>67</v>
      </c>
      <c r="F141" s="77" t="s">
        <v>67</v>
      </c>
      <c r="G141" s="50" t="s">
        <v>67</v>
      </c>
      <c r="H141" s="97"/>
      <c r="I141" s="51">
        <v>0</v>
      </c>
      <c r="J141" s="2"/>
      <c r="K141" s="2"/>
      <c r="L141" s="83"/>
      <c r="M141" s="80" t="s">
        <v>67</v>
      </c>
      <c r="N141" s="94" t="s">
        <v>67</v>
      </c>
      <c r="P141" s="1" t="s">
        <v>162</v>
      </c>
      <c r="Q141" s="82"/>
      <c r="R141" s="77">
        <v>7</v>
      </c>
      <c r="S141" s="50" t="s">
        <v>67</v>
      </c>
      <c r="T141" s="77" t="s">
        <v>67</v>
      </c>
      <c r="U141" s="50" t="s">
        <v>67</v>
      </c>
      <c r="V141" s="97"/>
      <c r="W141" s="51">
        <v>0</v>
      </c>
      <c r="X141" s="2"/>
      <c r="Y141" s="2"/>
      <c r="Z141" s="83"/>
      <c r="AA141" s="80" t="s">
        <v>67</v>
      </c>
      <c r="AB141" s="81" t="s">
        <v>67</v>
      </c>
    </row>
    <row r="142" spans="2:28" x14ac:dyDescent="0.2">
      <c r="B142" s="1" t="s">
        <v>161</v>
      </c>
      <c r="C142" s="137"/>
      <c r="D142" s="77">
        <v>8</v>
      </c>
      <c r="E142" s="50" t="s">
        <v>67</v>
      </c>
      <c r="F142" s="77" t="s">
        <v>67</v>
      </c>
      <c r="G142" s="50" t="s">
        <v>67</v>
      </c>
      <c r="H142" s="97"/>
      <c r="I142" s="51">
        <v>0</v>
      </c>
      <c r="J142" s="2"/>
      <c r="K142" s="2"/>
      <c r="L142" s="83"/>
      <c r="M142" s="80" t="s">
        <v>67</v>
      </c>
      <c r="N142" s="94" t="s">
        <v>67</v>
      </c>
      <c r="P142" s="1" t="s">
        <v>162</v>
      </c>
      <c r="Q142" s="82"/>
      <c r="R142" s="77">
        <v>8</v>
      </c>
      <c r="S142" s="50" t="s">
        <v>67</v>
      </c>
      <c r="T142" s="77" t="s">
        <v>67</v>
      </c>
      <c r="U142" s="50" t="s">
        <v>67</v>
      </c>
      <c r="V142" s="97"/>
      <c r="W142" s="51">
        <v>0</v>
      </c>
      <c r="X142" s="2"/>
      <c r="Y142" s="2"/>
      <c r="Z142" s="83"/>
      <c r="AA142" s="80" t="s">
        <v>67</v>
      </c>
      <c r="AB142" s="81" t="s">
        <v>67</v>
      </c>
    </row>
    <row r="143" spans="2:28" x14ac:dyDescent="0.2">
      <c r="B143" s="1"/>
      <c r="C143" s="91" t="s">
        <v>169</v>
      </c>
      <c r="D143" s="2" t="s">
        <v>170</v>
      </c>
      <c r="E143" s="25" t="s">
        <v>171</v>
      </c>
      <c r="F143" s="72" t="s">
        <v>43</v>
      </c>
      <c r="G143" s="20" t="s">
        <v>50</v>
      </c>
      <c r="H143" s="96" t="s">
        <v>57</v>
      </c>
      <c r="I143" s="20" t="s">
        <v>52</v>
      </c>
      <c r="J143" s="2"/>
      <c r="K143" s="20" t="s">
        <v>54</v>
      </c>
      <c r="L143" s="20" t="s">
        <v>54</v>
      </c>
      <c r="M143" s="20" t="s">
        <v>54</v>
      </c>
      <c r="N143" s="23" t="s">
        <v>55</v>
      </c>
      <c r="P143" s="1"/>
      <c r="Q143" s="75" t="s">
        <v>169</v>
      </c>
      <c r="R143" s="2" t="s">
        <v>170</v>
      </c>
      <c r="S143" s="25" t="s">
        <v>172</v>
      </c>
      <c r="T143" s="72" t="s">
        <v>43</v>
      </c>
      <c r="U143" s="20" t="s">
        <v>50</v>
      </c>
      <c r="V143" s="96" t="s">
        <v>57</v>
      </c>
      <c r="W143" s="20" t="s">
        <v>52</v>
      </c>
      <c r="X143" s="2"/>
      <c r="Y143" s="20" t="s">
        <v>54</v>
      </c>
      <c r="Z143" s="20" t="s">
        <v>54</v>
      </c>
      <c r="AA143" s="20" t="s">
        <v>54</v>
      </c>
      <c r="AB143" s="23" t="s">
        <v>55</v>
      </c>
    </row>
    <row r="144" spans="2:28" x14ac:dyDescent="0.2">
      <c r="B144" s="1" t="s">
        <v>171</v>
      </c>
      <c r="C144" s="137">
        <v>1</v>
      </c>
      <c r="D144" s="77">
        <v>1</v>
      </c>
      <c r="E144" s="50" t="s">
        <v>377</v>
      </c>
      <c r="F144" s="77">
        <v>39</v>
      </c>
      <c r="G144" s="50" t="s">
        <v>333</v>
      </c>
      <c r="H144" s="97">
        <v>36.229999999999997</v>
      </c>
      <c r="I144" s="51">
        <v>6</v>
      </c>
      <c r="J144" s="2"/>
      <c r="K144" s="80" t="s">
        <v>59</v>
      </c>
      <c r="L144" s="80" t="s">
        <v>26</v>
      </c>
      <c r="M144" s="80" t="s">
        <v>26</v>
      </c>
      <c r="N144" s="94">
        <v>48.906587473002155</v>
      </c>
      <c r="P144" s="1" t="s">
        <v>172</v>
      </c>
      <c r="Q144" s="82" t="s">
        <v>34</v>
      </c>
      <c r="R144" s="77">
        <v>1</v>
      </c>
      <c r="S144" s="50" t="s">
        <v>449</v>
      </c>
      <c r="T144" s="77">
        <v>51</v>
      </c>
      <c r="U144" s="50" t="s">
        <v>417</v>
      </c>
      <c r="V144" s="97">
        <v>26.53</v>
      </c>
      <c r="W144" s="51">
        <v>6</v>
      </c>
      <c r="X144" s="2"/>
      <c r="Y144" s="80" t="s">
        <v>26</v>
      </c>
      <c r="Z144" s="80" t="s">
        <v>59</v>
      </c>
      <c r="AA144" s="80" t="s">
        <v>26</v>
      </c>
      <c r="AB144" s="81">
        <v>45.940425781249999</v>
      </c>
    </row>
    <row r="145" spans="2:28" x14ac:dyDescent="0.2">
      <c r="B145" s="1" t="s">
        <v>171</v>
      </c>
      <c r="C145" s="137">
        <v>3</v>
      </c>
      <c r="D145" s="77">
        <v>2</v>
      </c>
      <c r="E145" s="50" t="s">
        <v>378</v>
      </c>
      <c r="F145" s="77">
        <v>45</v>
      </c>
      <c r="G145" s="50" t="s">
        <v>334</v>
      </c>
      <c r="H145" s="97">
        <v>33.770000000000003</v>
      </c>
      <c r="I145" s="51">
        <v>5</v>
      </c>
      <c r="J145" s="2"/>
      <c r="K145" s="80" t="s">
        <v>59</v>
      </c>
      <c r="L145" s="80" t="s">
        <v>26</v>
      </c>
      <c r="M145" s="80" t="s">
        <v>26</v>
      </c>
      <c r="N145" s="94">
        <v>47.860587203023769</v>
      </c>
      <c r="P145" s="1" t="s">
        <v>172</v>
      </c>
      <c r="Q145" s="82" t="s">
        <v>38</v>
      </c>
      <c r="R145" s="77">
        <v>2</v>
      </c>
      <c r="S145" s="50" t="s">
        <v>456</v>
      </c>
      <c r="T145" s="77">
        <v>56</v>
      </c>
      <c r="U145" s="50" t="s">
        <v>333</v>
      </c>
      <c r="V145" s="97">
        <v>19.62</v>
      </c>
      <c r="W145" s="51">
        <v>5</v>
      </c>
      <c r="X145" s="2"/>
      <c r="Y145" s="80" t="s">
        <v>26</v>
      </c>
      <c r="Z145" s="80" t="s">
        <v>59</v>
      </c>
      <c r="AA145" s="80" t="s">
        <v>26</v>
      </c>
      <c r="AB145" s="81">
        <v>37.3929609375</v>
      </c>
    </row>
    <row r="146" spans="2:28" x14ac:dyDescent="0.2">
      <c r="B146" s="1" t="s">
        <v>171</v>
      </c>
      <c r="C146" s="137">
        <v>6</v>
      </c>
      <c r="D146" s="77">
        <v>3</v>
      </c>
      <c r="E146" s="50" t="s">
        <v>379</v>
      </c>
      <c r="F146" s="77">
        <v>48</v>
      </c>
      <c r="G146" s="50" t="s">
        <v>336</v>
      </c>
      <c r="H146" s="97">
        <v>27.39</v>
      </c>
      <c r="I146" s="51">
        <v>4</v>
      </c>
      <c r="J146" s="2"/>
      <c r="K146" s="80" t="s">
        <v>59</v>
      </c>
      <c r="L146" s="80" t="s">
        <v>26</v>
      </c>
      <c r="M146" s="80" t="s">
        <v>26</v>
      </c>
      <c r="N146" s="94">
        <v>41.144157667386608</v>
      </c>
      <c r="P146" s="1" t="s">
        <v>172</v>
      </c>
      <c r="Q146" s="82" t="s">
        <v>37</v>
      </c>
      <c r="R146" s="77">
        <v>3</v>
      </c>
      <c r="S146" s="50" t="s">
        <v>443</v>
      </c>
      <c r="T146" s="77">
        <v>56</v>
      </c>
      <c r="U146" s="50" t="s">
        <v>334</v>
      </c>
      <c r="V146" s="97">
        <v>13.61</v>
      </c>
      <c r="W146" s="51">
        <v>4</v>
      </c>
      <c r="X146" s="2"/>
      <c r="Y146" s="80" t="s">
        <v>26</v>
      </c>
      <c r="Z146" s="80" t="s">
        <v>59</v>
      </c>
      <c r="AA146" s="80" t="s">
        <v>26</v>
      </c>
      <c r="AB146" s="81">
        <v>25.938746093750002</v>
      </c>
    </row>
    <row r="147" spans="2:28" x14ac:dyDescent="0.2">
      <c r="B147" s="1" t="s">
        <v>171</v>
      </c>
      <c r="C147" s="137">
        <v>4</v>
      </c>
      <c r="D147" s="77">
        <v>4</v>
      </c>
      <c r="E147" s="50" t="s">
        <v>380</v>
      </c>
      <c r="F147" s="77">
        <v>43</v>
      </c>
      <c r="G147" s="50" t="s">
        <v>332</v>
      </c>
      <c r="H147" s="97">
        <v>25</v>
      </c>
      <c r="I147" s="51">
        <v>3</v>
      </c>
      <c r="J147" s="2"/>
      <c r="K147" s="80" t="s">
        <v>59</v>
      </c>
      <c r="L147" s="80" t="s">
        <v>26</v>
      </c>
      <c r="M147" s="80" t="s">
        <v>26</v>
      </c>
      <c r="N147" s="94">
        <v>34.736096112311017</v>
      </c>
      <c r="P147" s="1" t="s">
        <v>172</v>
      </c>
      <c r="Q147" s="82" t="s">
        <v>29</v>
      </c>
      <c r="R147" s="77">
        <v>4</v>
      </c>
      <c r="S147" s="50" t="s">
        <v>448</v>
      </c>
      <c r="T147" s="77">
        <v>57</v>
      </c>
      <c r="U147" s="50" t="s">
        <v>332</v>
      </c>
      <c r="V147" s="97">
        <v>12.92</v>
      </c>
      <c r="W147" s="51">
        <v>3</v>
      </c>
      <c r="X147" s="2"/>
      <c r="Y147" s="80" t="s">
        <v>26</v>
      </c>
      <c r="Z147" s="80" t="s">
        <v>59</v>
      </c>
      <c r="AA147" s="80" t="s">
        <v>26</v>
      </c>
      <c r="AB147" s="81">
        <v>25.126708333333333</v>
      </c>
    </row>
    <row r="148" spans="2:28" x14ac:dyDescent="0.2">
      <c r="B148" s="1" t="s">
        <v>171</v>
      </c>
      <c r="C148" s="137">
        <v>2</v>
      </c>
      <c r="D148" s="77">
        <v>5</v>
      </c>
      <c r="E148" s="50" t="s">
        <v>381</v>
      </c>
      <c r="F148" s="77">
        <v>48</v>
      </c>
      <c r="G148" s="50" t="s">
        <v>335</v>
      </c>
      <c r="H148" s="97">
        <v>16.649999999999999</v>
      </c>
      <c r="I148" s="51">
        <v>2</v>
      </c>
      <c r="J148" s="2"/>
      <c r="K148" s="80" t="s">
        <v>59</v>
      </c>
      <c r="L148" s="80" t="s">
        <v>26</v>
      </c>
      <c r="M148" s="80" t="s">
        <v>26</v>
      </c>
      <c r="N148" s="94">
        <v>25.01096112311015</v>
      </c>
      <c r="P148" s="1" t="s">
        <v>172</v>
      </c>
      <c r="Q148" s="82"/>
      <c r="R148" s="77">
        <v>5</v>
      </c>
      <c r="S148" s="50" t="s">
        <v>67</v>
      </c>
      <c r="T148" s="77" t="s">
        <v>67</v>
      </c>
      <c r="U148" s="50" t="s">
        <v>67</v>
      </c>
      <c r="V148" s="97"/>
      <c r="W148" s="51">
        <v>2</v>
      </c>
      <c r="X148" s="2"/>
      <c r="Y148" s="80" t="s">
        <v>67</v>
      </c>
      <c r="Z148" s="80" t="s">
        <v>67</v>
      </c>
      <c r="AA148" s="80" t="s">
        <v>67</v>
      </c>
      <c r="AB148" s="81" t="s">
        <v>67</v>
      </c>
    </row>
    <row r="149" spans="2:28" x14ac:dyDescent="0.2">
      <c r="B149" s="1" t="s">
        <v>171</v>
      </c>
      <c r="C149" s="137">
        <v>5</v>
      </c>
      <c r="D149" s="77">
        <v>6</v>
      </c>
      <c r="E149" s="50" t="s">
        <v>364</v>
      </c>
      <c r="F149" s="77">
        <v>35</v>
      </c>
      <c r="G149" s="50" t="s">
        <v>331</v>
      </c>
      <c r="H149" s="97">
        <v>11.72</v>
      </c>
      <c r="I149" s="51">
        <v>1</v>
      </c>
      <c r="J149" s="2"/>
      <c r="K149" s="80" t="s">
        <v>59</v>
      </c>
      <c r="L149" s="80" t="s">
        <v>26</v>
      </c>
      <c r="M149" s="80" t="s">
        <v>26</v>
      </c>
      <c r="N149" s="94">
        <v>15.820734341252701</v>
      </c>
      <c r="P149" s="1" t="s">
        <v>172</v>
      </c>
      <c r="Q149" s="82"/>
      <c r="R149" s="77">
        <v>6</v>
      </c>
      <c r="S149" s="50" t="s">
        <v>67</v>
      </c>
      <c r="T149" s="77" t="s">
        <v>67</v>
      </c>
      <c r="U149" s="50" t="s">
        <v>67</v>
      </c>
      <c r="V149" s="97"/>
      <c r="W149" s="51">
        <v>1</v>
      </c>
      <c r="X149" s="2"/>
      <c r="Y149" s="80" t="s">
        <v>67</v>
      </c>
      <c r="Z149" s="80" t="s">
        <v>67</v>
      </c>
      <c r="AA149" s="80" t="s">
        <v>67</v>
      </c>
      <c r="AB149" s="81" t="s">
        <v>67</v>
      </c>
    </row>
    <row r="150" spans="2:28" x14ac:dyDescent="0.2">
      <c r="B150" s="1" t="s">
        <v>171</v>
      </c>
      <c r="C150" s="137"/>
      <c r="D150" s="77">
        <v>7</v>
      </c>
      <c r="E150" s="50" t="s">
        <v>67</v>
      </c>
      <c r="F150" s="77" t="s">
        <v>67</v>
      </c>
      <c r="G150" s="50" t="s">
        <v>67</v>
      </c>
      <c r="H150" s="97"/>
      <c r="I150" s="51">
        <v>0</v>
      </c>
      <c r="J150" s="2"/>
      <c r="K150" s="80" t="s">
        <v>67</v>
      </c>
      <c r="L150" s="80" t="s">
        <v>67</v>
      </c>
      <c r="M150" s="80" t="s">
        <v>67</v>
      </c>
      <c r="N150" s="94" t="s">
        <v>67</v>
      </c>
      <c r="P150" s="1" t="s">
        <v>172</v>
      </c>
      <c r="Q150" s="82"/>
      <c r="R150" s="77">
        <v>7</v>
      </c>
      <c r="S150" s="50" t="s">
        <v>67</v>
      </c>
      <c r="T150" s="77" t="s">
        <v>67</v>
      </c>
      <c r="U150" s="50" t="s">
        <v>67</v>
      </c>
      <c r="V150" s="97"/>
      <c r="W150" s="51">
        <v>0</v>
      </c>
      <c r="X150" s="2"/>
      <c r="Y150" s="80" t="s">
        <v>67</v>
      </c>
      <c r="Z150" s="80" t="s">
        <v>67</v>
      </c>
      <c r="AA150" s="80" t="s">
        <v>67</v>
      </c>
      <c r="AB150" s="81" t="s">
        <v>67</v>
      </c>
    </row>
    <row r="151" spans="2:28" x14ac:dyDescent="0.2">
      <c r="B151" s="1" t="s">
        <v>171</v>
      </c>
      <c r="C151" s="137"/>
      <c r="D151" s="77">
        <v>8</v>
      </c>
      <c r="E151" s="50" t="s">
        <v>67</v>
      </c>
      <c r="F151" s="77" t="s">
        <v>67</v>
      </c>
      <c r="G151" s="50" t="s">
        <v>67</v>
      </c>
      <c r="H151" s="97"/>
      <c r="I151" s="51">
        <v>0</v>
      </c>
      <c r="J151" s="2"/>
      <c r="K151" s="80" t="s">
        <v>67</v>
      </c>
      <c r="L151" s="80" t="s">
        <v>67</v>
      </c>
      <c r="M151" s="80" t="s">
        <v>67</v>
      </c>
      <c r="N151" s="94" t="s">
        <v>67</v>
      </c>
      <c r="P151" s="1" t="s">
        <v>172</v>
      </c>
      <c r="Q151" s="82"/>
      <c r="R151" s="77">
        <v>8</v>
      </c>
      <c r="S151" s="50" t="s">
        <v>67</v>
      </c>
      <c r="T151" s="77" t="s">
        <v>67</v>
      </c>
      <c r="U151" s="50" t="s">
        <v>67</v>
      </c>
      <c r="V151" s="97"/>
      <c r="W151" s="51">
        <v>0</v>
      </c>
      <c r="X151" s="2"/>
      <c r="Y151" s="80" t="s">
        <v>67</v>
      </c>
      <c r="Z151" s="80" t="s">
        <v>67</v>
      </c>
      <c r="AA151" s="80" t="s">
        <v>67</v>
      </c>
      <c r="AB151" s="81" t="s">
        <v>67</v>
      </c>
    </row>
    <row r="152" spans="2:28" x14ac:dyDescent="0.2">
      <c r="B152" s="1"/>
      <c r="C152" s="91" t="s">
        <v>175</v>
      </c>
      <c r="D152" s="2" t="s">
        <v>170</v>
      </c>
      <c r="E152" s="25" t="s">
        <v>176</v>
      </c>
      <c r="F152" s="72" t="s">
        <v>43</v>
      </c>
      <c r="G152" s="20" t="s">
        <v>50</v>
      </c>
      <c r="H152" s="96" t="s">
        <v>57</v>
      </c>
      <c r="I152" s="20" t="s">
        <v>52</v>
      </c>
      <c r="J152" s="2"/>
      <c r="K152" s="20"/>
      <c r="L152" s="20" t="s">
        <v>54</v>
      </c>
      <c r="M152" s="20" t="s">
        <v>54</v>
      </c>
      <c r="N152" s="23" t="s">
        <v>55</v>
      </c>
      <c r="P152" s="1"/>
      <c r="Q152" s="75" t="s">
        <v>175</v>
      </c>
      <c r="R152" s="2" t="s">
        <v>170</v>
      </c>
      <c r="S152" s="25" t="s">
        <v>177</v>
      </c>
      <c r="T152" s="72" t="s">
        <v>43</v>
      </c>
      <c r="U152" s="20" t="s">
        <v>50</v>
      </c>
      <c r="V152" s="96" t="s">
        <v>57</v>
      </c>
      <c r="W152" s="20" t="s">
        <v>52</v>
      </c>
      <c r="X152" s="2"/>
      <c r="Y152" s="20"/>
      <c r="Z152" s="20" t="s">
        <v>54</v>
      </c>
      <c r="AA152" s="20" t="s">
        <v>54</v>
      </c>
      <c r="AB152" s="23" t="s">
        <v>55</v>
      </c>
    </row>
    <row r="153" spans="2:28" x14ac:dyDescent="0.2">
      <c r="B153" s="1" t="s">
        <v>176</v>
      </c>
      <c r="C153" s="137">
        <v>1</v>
      </c>
      <c r="D153" s="77">
        <v>1</v>
      </c>
      <c r="E153" s="50" t="s">
        <v>382</v>
      </c>
      <c r="F153" s="77">
        <v>56</v>
      </c>
      <c r="G153" s="50" t="s">
        <v>333</v>
      </c>
      <c r="H153" s="97">
        <v>33.94</v>
      </c>
      <c r="I153" s="51">
        <v>6</v>
      </c>
      <c r="J153" s="2"/>
      <c r="K153" s="83"/>
      <c r="L153" s="80" t="s">
        <v>59</v>
      </c>
      <c r="M153" s="80" t="s">
        <v>26</v>
      </c>
      <c r="N153" s="94">
        <v>51.588066954643622</v>
      </c>
      <c r="P153" s="1" t="s">
        <v>177</v>
      </c>
      <c r="Q153" s="82" t="s">
        <v>36</v>
      </c>
      <c r="R153" s="77">
        <v>1</v>
      </c>
      <c r="S153" s="50" t="s">
        <v>451</v>
      </c>
      <c r="T153" s="77">
        <v>51</v>
      </c>
      <c r="U153" s="50" t="s">
        <v>335</v>
      </c>
      <c r="V153" s="97">
        <v>21.89</v>
      </c>
      <c r="W153" s="51">
        <v>6</v>
      </c>
      <c r="X153" s="2"/>
      <c r="Y153" s="83"/>
      <c r="Z153" s="84" t="s">
        <v>59</v>
      </c>
      <c r="AA153" s="80" t="s">
        <v>26</v>
      </c>
      <c r="AB153" s="81">
        <v>37.905613281249998</v>
      </c>
    </row>
    <row r="154" spans="2:28" x14ac:dyDescent="0.2">
      <c r="B154" s="1" t="s">
        <v>176</v>
      </c>
      <c r="C154" s="137">
        <v>5</v>
      </c>
      <c r="D154" s="77">
        <v>2</v>
      </c>
      <c r="E154" s="50" t="s">
        <v>360</v>
      </c>
      <c r="F154" s="77">
        <v>54</v>
      </c>
      <c r="G154" s="50" t="s">
        <v>331</v>
      </c>
      <c r="H154" s="97">
        <v>25.12</v>
      </c>
      <c r="I154" s="51">
        <v>5</v>
      </c>
      <c r="J154" s="2"/>
      <c r="K154" s="83"/>
      <c r="L154" s="80" t="s">
        <v>59</v>
      </c>
      <c r="M154" s="80" t="s">
        <v>26</v>
      </c>
      <c r="N154" s="94">
        <v>36.527084233261334</v>
      </c>
      <c r="P154" s="1" t="s">
        <v>177</v>
      </c>
      <c r="Q154" s="82" t="s">
        <v>38</v>
      </c>
      <c r="R154" s="77">
        <v>2</v>
      </c>
      <c r="S154" s="50" t="s">
        <v>450</v>
      </c>
      <c r="T154" s="77">
        <v>55</v>
      </c>
      <c r="U154" s="50" t="s">
        <v>333</v>
      </c>
      <c r="V154" s="97">
        <v>16.600000000000001</v>
      </c>
      <c r="W154" s="51">
        <v>5</v>
      </c>
      <c r="X154" s="2"/>
      <c r="Y154" s="83"/>
      <c r="Z154" s="84" t="s">
        <v>59</v>
      </c>
      <c r="AA154" s="80" t="s">
        <v>26</v>
      </c>
      <c r="AB154" s="81">
        <v>31.012604166666673</v>
      </c>
    </row>
    <row r="155" spans="2:28" x14ac:dyDescent="0.2">
      <c r="B155" s="1" t="s">
        <v>176</v>
      </c>
      <c r="C155" s="137">
        <v>4</v>
      </c>
      <c r="D155" s="77">
        <v>3</v>
      </c>
      <c r="E155" s="50" t="s">
        <v>383</v>
      </c>
      <c r="F155" s="77">
        <v>59</v>
      </c>
      <c r="G155" s="50" t="s">
        <v>332</v>
      </c>
      <c r="H155" s="97">
        <v>19.43</v>
      </c>
      <c r="I155" s="51">
        <v>4</v>
      </c>
      <c r="J155" s="2"/>
      <c r="K155" s="83"/>
      <c r="L155" s="80" t="s">
        <v>59</v>
      </c>
      <c r="M155" s="80" t="s">
        <v>26</v>
      </c>
      <c r="N155" s="94">
        <v>31.935701943844492</v>
      </c>
      <c r="P155" s="1" t="s">
        <v>177</v>
      </c>
      <c r="Q155" s="82" t="s">
        <v>37</v>
      </c>
      <c r="R155" s="77">
        <v>3</v>
      </c>
      <c r="S155" s="50" t="s">
        <v>428</v>
      </c>
      <c r="T155" s="77">
        <v>53</v>
      </c>
      <c r="U155" s="50" t="s">
        <v>334</v>
      </c>
      <c r="V155" s="97">
        <v>13.6</v>
      </c>
      <c r="W155" s="51">
        <v>4</v>
      </c>
      <c r="X155" s="2"/>
      <c r="Y155" s="83"/>
      <c r="Z155" s="84" t="s">
        <v>59</v>
      </c>
      <c r="AA155" s="80" t="s">
        <v>26</v>
      </c>
      <c r="AB155" s="81">
        <v>24.442812500000002</v>
      </c>
    </row>
    <row r="156" spans="2:28" x14ac:dyDescent="0.2">
      <c r="B156" s="1" t="s">
        <v>176</v>
      </c>
      <c r="C156" s="137">
        <v>2</v>
      </c>
      <c r="D156" s="77">
        <v>4</v>
      </c>
      <c r="E156" s="50" t="s">
        <v>352</v>
      </c>
      <c r="F156" s="77">
        <v>51</v>
      </c>
      <c r="G156" s="50" t="s">
        <v>335</v>
      </c>
      <c r="H156" s="97">
        <v>18.82</v>
      </c>
      <c r="I156" s="51">
        <v>3</v>
      </c>
      <c r="J156" s="2"/>
      <c r="K156" s="83"/>
      <c r="L156" s="80" t="s">
        <v>59</v>
      </c>
      <c r="M156" s="80" t="s">
        <v>26</v>
      </c>
      <c r="N156" s="94">
        <v>25.869878509719225</v>
      </c>
      <c r="P156" s="1" t="s">
        <v>177</v>
      </c>
      <c r="Q156" s="82" t="s">
        <v>29</v>
      </c>
      <c r="R156" s="77">
        <v>4</v>
      </c>
      <c r="S156" s="50" t="s">
        <v>454</v>
      </c>
      <c r="T156" s="77">
        <v>69</v>
      </c>
      <c r="U156" s="50" t="s">
        <v>332</v>
      </c>
      <c r="V156" s="97">
        <v>12.62</v>
      </c>
      <c r="W156" s="51">
        <v>3</v>
      </c>
      <c r="X156" s="2"/>
      <c r="Y156" s="83"/>
      <c r="Z156" s="84" t="s">
        <v>26</v>
      </c>
      <c r="AA156" s="80" t="s">
        <v>59</v>
      </c>
      <c r="AB156" s="81">
        <v>32.575375000000001</v>
      </c>
    </row>
    <row r="157" spans="2:28" x14ac:dyDescent="0.2">
      <c r="B157" s="1" t="s">
        <v>176</v>
      </c>
      <c r="C157" s="137">
        <v>3</v>
      </c>
      <c r="D157" s="77">
        <v>5</v>
      </c>
      <c r="E157" s="50" t="s">
        <v>385</v>
      </c>
      <c r="F157" s="77">
        <v>54</v>
      </c>
      <c r="G157" s="50" t="s">
        <v>334</v>
      </c>
      <c r="H157" s="97">
        <v>18.43</v>
      </c>
      <c r="I157" s="51">
        <v>2</v>
      </c>
      <c r="J157" s="2"/>
      <c r="K157" s="83"/>
      <c r="L157" s="80" t="s">
        <v>59</v>
      </c>
      <c r="M157" s="80" t="s">
        <v>26</v>
      </c>
      <c r="N157" s="94">
        <v>26.799130669546432</v>
      </c>
      <c r="P157" s="1" t="s">
        <v>177</v>
      </c>
      <c r="Q157" s="82" t="s">
        <v>34</v>
      </c>
      <c r="R157" s="77">
        <v>5</v>
      </c>
      <c r="S157" s="50" t="s">
        <v>453</v>
      </c>
      <c r="T157" s="77">
        <v>58</v>
      </c>
      <c r="U157" s="50" t="s">
        <v>417</v>
      </c>
      <c r="V157" s="97">
        <v>12</v>
      </c>
      <c r="W157" s="51">
        <v>2</v>
      </c>
      <c r="X157" s="2"/>
      <c r="Y157" s="83"/>
      <c r="Z157" s="84" t="s">
        <v>59</v>
      </c>
      <c r="AA157" s="80" t="s">
        <v>26</v>
      </c>
      <c r="AB157" s="81">
        <v>23.828125</v>
      </c>
    </row>
    <row r="158" spans="2:28" x14ac:dyDescent="0.2">
      <c r="B158" s="1" t="s">
        <v>176</v>
      </c>
      <c r="C158" s="137"/>
      <c r="D158" s="77">
        <v>6</v>
      </c>
      <c r="E158" s="50" t="s">
        <v>67</v>
      </c>
      <c r="F158" s="77" t="s">
        <v>67</v>
      </c>
      <c r="G158" s="50" t="s">
        <v>67</v>
      </c>
      <c r="H158" s="97"/>
      <c r="I158" s="51">
        <v>1</v>
      </c>
      <c r="J158" s="2"/>
      <c r="K158" s="83"/>
      <c r="L158" s="80" t="s">
        <v>67</v>
      </c>
      <c r="M158" s="80" t="s">
        <v>67</v>
      </c>
      <c r="N158" s="94" t="s">
        <v>67</v>
      </c>
      <c r="P158" s="1" t="s">
        <v>177</v>
      </c>
      <c r="Q158" s="82"/>
      <c r="R158" s="77">
        <v>6</v>
      </c>
      <c r="S158" s="50" t="s">
        <v>67</v>
      </c>
      <c r="T158" s="77" t="s">
        <v>67</v>
      </c>
      <c r="U158" s="50" t="s">
        <v>67</v>
      </c>
      <c r="V158" s="97"/>
      <c r="W158" s="51">
        <v>1</v>
      </c>
      <c r="X158" s="2"/>
      <c r="Y158" s="83"/>
      <c r="Z158" s="84" t="s">
        <v>67</v>
      </c>
      <c r="AA158" s="80" t="s">
        <v>67</v>
      </c>
      <c r="AB158" s="81" t="s">
        <v>67</v>
      </c>
    </row>
    <row r="159" spans="2:28" x14ac:dyDescent="0.2">
      <c r="B159" s="1" t="s">
        <v>176</v>
      </c>
      <c r="C159" s="137"/>
      <c r="D159" s="77">
        <v>7</v>
      </c>
      <c r="E159" s="50" t="s">
        <v>67</v>
      </c>
      <c r="F159" s="77" t="s">
        <v>67</v>
      </c>
      <c r="G159" s="50" t="s">
        <v>67</v>
      </c>
      <c r="H159" s="97"/>
      <c r="I159" s="51">
        <v>0</v>
      </c>
      <c r="J159" s="2"/>
      <c r="K159" s="83"/>
      <c r="L159" s="80" t="s">
        <v>67</v>
      </c>
      <c r="M159" s="80" t="s">
        <v>67</v>
      </c>
      <c r="N159" s="94" t="s">
        <v>67</v>
      </c>
      <c r="P159" s="1" t="s">
        <v>177</v>
      </c>
      <c r="Q159" s="82"/>
      <c r="R159" s="77">
        <v>7</v>
      </c>
      <c r="S159" s="50" t="s">
        <v>67</v>
      </c>
      <c r="T159" s="77" t="s">
        <v>67</v>
      </c>
      <c r="U159" s="50" t="s">
        <v>67</v>
      </c>
      <c r="V159" s="97"/>
      <c r="W159" s="51">
        <v>0</v>
      </c>
      <c r="X159" s="2"/>
      <c r="Y159" s="83"/>
      <c r="Z159" s="84" t="s">
        <v>67</v>
      </c>
      <c r="AA159" s="80" t="s">
        <v>67</v>
      </c>
      <c r="AB159" s="81" t="s">
        <v>67</v>
      </c>
    </row>
    <row r="160" spans="2:28" x14ac:dyDescent="0.2">
      <c r="B160" s="1" t="s">
        <v>176</v>
      </c>
      <c r="C160" s="137"/>
      <c r="D160" s="77">
        <v>8</v>
      </c>
      <c r="E160" s="50" t="s">
        <v>67</v>
      </c>
      <c r="F160" s="77" t="s">
        <v>67</v>
      </c>
      <c r="G160" s="50" t="s">
        <v>67</v>
      </c>
      <c r="H160" s="97"/>
      <c r="I160" s="51">
        <v>0</v>
      </c>
      <c r="J160" s="2"/>
      <c r="K160" s="83"/>
      <c r="L160" s="80" t="s">
        <v>67</v>
      </c>
      <c r="M160" s="80" t="s">
        <v>67</v>
      </c>
      <c r="N160" s="94" t="s">
        <v>67</v>
      </c>
      <c r="P160" s="1" t="s">
        <v>177</v>
      </c>
      <c r="Q160" s="82"/>
      <c r="R160" s="77">
        <v>8</v>
      </c>
      <c r="S160" s="50" t="s">
        <v>67</v>
      </c>
      <c r="T160" s="77" t="s">
        <v>67</v>
      </c>
      <c r="U160" s="50" t="s">
        <v>67</v>
      </c>
      <c r="V160" s="97"/>
      <c r="W160" s="51">
        <v>0</v>
      </c>
      <c r="X160" s="2"/>
      <c r="Y160" s="83"/>
      <c r="Z160" s="84" t="s">
        <v>67</v>
      </c>
      <c r="AA160" s="80" t="s">
        <v>67</v>
      </c>
      <c r="AB160" s="81" t="s">
        <v>67</v>
      </c>
    </row>
    <row r="161" spans="2:28" x14ac:dyDescent="0.2">
      <c r="B161" s="1"/>
      <c r="C161" s="91" t="s">
        <v>179</v>
      </c>
      <c r="D161" s="2" t="s">
        <v>170</v>
      </c>
      <c r="E161" s="25" t="s">
        <v>180</v>
      </c>
      <c r="F161" s="72" t="s">
        <v>43</v>
      </c>
      <c r="G161" s="20" t="s">
        <v>50</v>
      </c>
      <c r="H161" s="96" t="s">
        <v>57</v>
      </c>
      <c r="I161" s="20" t="s">
        <v>52</v>
      </c>
      <c r="J161" s="2"/>
      <c r="K161" s="20"/>
      <c r="L161" s="20"/>
      <c r="M161" s="20" t="s">
        <v>54</v>
      </c>
      <c r="N161" s="23" t="s">
        <v>55</v>
      </c>
      <c r="P161" s="1"/>
      <c r="Q161" s="75" t="s">
        <v>179</v>
      </c>
      <c r="R161" s="2" t="s">
        <v>170</v>
      </c>
      <c r="S161" s="25" t="s">
        <v>181</v>
      </c>
      <c r="T161" s="72" t="s">
        <v>43</v>
      </c>
      <c r="U161" s="20" t="s">
        <v>50</v>
      </c>
      <c r="V161" s="96" t="s">
        <v>57</v>
      </c>
      <c r="W161" s="20" t="s">
        <v>52</v>
      </c>
      <c r="X161" s="2"/>
      <c r="Y161" s="20"/>
      <c r="Z161" s="20"/>
      <c r="AA161" s="20" t="s">
        <v>54</v>
      </c>
      <c r="AB161" s="23" t="s">
        <v>55</v>
      </c>
    </row>
    <row r="162" spans="2:28" x14ac:dyDescent="0.2">
      <c r="B162" s="1" t="s">
        <v>180</v>
      </c>
      <c r="C162" s="137">
        <v>1</v>
      </c>
      <c r="D162" s="77">
        <v>1</v>
      </c>
      <c r="E162" s="50" t="s">
        <v>376</v>
      </c>
      <c r="F162" s="77">
        <v>73</v>
      </c>
      <c r="G162" s="50" t="s">
        <v>333</v>
      </c>
      <c r="H162" s="97">
        <v>37.89</v>
      </c>
      <c r="I162" s="51">
        <v>6</v>
      </c>
      <c r="J162" s="2"/>
      <c r="K162" s="2"/>
      <c r="L162" s="83"/>
      <c r="M162" s="80" t="s">
        <v>59</v>
      </c>
      <c r="N162" s="94">
        <v>78.301567224622019</v>
      </c>
      <c r="P162" s="1" t="s">
        <v>181</v>
      </c>
      <c r="Q162" s="82" t="s">
        <v>38</v>
      </c>
      <c r="R162" s="77">
        <v>1</v>
      </c>
      <c r="S162" s="50" t="s">
        <v>455</v>
      </c>
      <c r="T162" s="77">
        <v>67</v>
      </c>
      <c r="U162" s="50" t="s">
        <v>333</v>
      </c>
      <c r="V162" s="97">
        <v>27.1</v>
      </c>
      <c r="W162" s="51">
        <v>6</v>
      </c>
      <c r="X162" s="2"/>
      <c r="Y162" s="2"/>
      <c r="Z162" s="83"/>
      <c r="AA162" s="80" t="s">
        <v>59</v>
      </c>
      <c r="AB162" s="81">
        <v>66.324427083333333</v>
      </c>
    </row>
    <row r="163" spans="2:28" x14ac:dyDescent="0.2">
      <c r="B163" s="1" t="s">
        <v>180</v>
      </c>
      <c r="C163" s="137">
        <v>4</v>
      </c>
      <c r="D163" s="77">
        <v>2</v>
      </c>
      <c r="E163" s="50" t="s">
        <v>384</v>
      </c>
      <c r="F163" s="77">
        <v>62</v>
      </c>
      <c r="G163" s="50" t="s">
        <v>332</v>
      </c>
      <c r="H163" s="97">
        <v>33.79</v>
      </c>
      <c r="I163" s="51">
        <v>5</v>
      </c>
      <c r="J163" s="2"/>
      <c r="K163" s="2"/>
      <c r="L163" s="83"/>
      <c r="M163" s="80" t="s">
        <v>59</v>
      </c>
      <c r="N163" s="94">
        <v>53.421771058315336</v>
      </c>
      <c r="P163" s="1" t="s">
        <v>181</v>
      </c>
      <c r="Q163" s="82" t="s">
        <v>34</v>
      </c>
      <c r="R163" s="77">
        <v>2</v>
      </c>
      <c r="S163" s="50" t="s">
        <v>437</v>
      </c>
      <c r="T163" s="77">
        <v>62</v>
      </c>
      <c r="U163" s="50" t="s">
        <v>417</v>
      </c>
      <c r="V163" s="97">
        <v>12.93</v>
      </c>
      <c r="W163" s="51">
        <v>5</v>
      </c>
      <c r="X163" s="2"/>
      <c r="Y163" s="2"/>
      <c r="Z163" s="83"/>
      <c r="AA163" s="80" t="s">
        <v>59</v>
      </c>
      <c r="AB163" s="81">
        <v>28.03015234375</v>
      </c>
    </row>
    <row r="164" spans="2:28" x14ac:dyDescent="0.2">
      <c r="B164" s="1" t="s">
        <v>180</v>
      </c>
      <c r="C164" s="137">
        <v>5</v>
      </c>
      <c r="D164" s="77">
        <v>3</v>
      </c>
      <c r="E164" s="50" t="s">
        <v>375</v>
      </c>
      <c r="F164" s="77">
        <v>66</v>
      </c>
      <c r="G164" s="50" t="s">
        <v>331</v>
      </c>
      <c r="H164" s="97">
        <v>16.64</v>
      </c>
      <c r="I164" s="51">
        <v>4</v>
      </c>
      <c r="J164" s="2"/>
      <c r="K164" s="2"/>
      <c r="L164" s="83"/>
      <c r="M164" s="80" t="s">
        <v>59</v>
      </c>
      <c r="N164" s="94">
        <v>28.765097192224623</v>
      </c>
      <c r="P164" s="1" t="s">
        <v>181</v>
      </c>
      <c r="Q164" s="82" t="s">
        <v>29</v>
      </c>
      <c r="R164" s="77">
        <v>3</v>
      </c>
      <c r="S164" s="50" t="s">
        <v>436</v>
      </c>
      <c r="T164" s="77">
        <v>67</v>
      </c>
      <c r="U164" s="50" t="s">
        <v>332</v>
      </c>
      <c r="V164" s="97">
        <v>12.5</v>
      </c>
      <c r="W164" s="51">
        <v>4</v>
      </c>
      <c r="X164" s="2"/>
      <c r="Y164" s="2"/>
      <c r="Z164" s="83"/>
      <c r="AA164" s="80" t="s">
        <v>59</v>
      </c>
      <c r="AB164" s="81">
        <v>30.592447916666668</v>
      </c>
    </row>
    <row r="165" spans="2:28" x14ac:dyDescent="0.2">
      <c r="B165" s="1" t="s">
        <v>180</v>
      </c>
      <c r="C165" s="137">
        <v>3</v>
      </c>
      <c r="D165" s="77">
        <v>4</v>
      </c>
      <c r="E165" s="50" t="s">
        <v>357</v>
      </c>
      <c r="F165" s="77">
        <v>63</v>
      </c>
      <c r="G165" s="50" t="s">
        <v>334</v>
      </c>
      <c r="H165" s="97">
        <v>14.24</v>
      </c>
      <c r="I165" s="51">
        <v>3</v>
      </c>
      <c r="J165" s="2"/>
      <c r="K165" s="2"/>
      <c r="L165" s="83"/>
      <c r="M165" s="80" t="s">
        <v>59</v>
      </c>
      <c r="N165" s="94">
        <v>23.005442764578838</v>
      </c>
      <c r="P165" s="1" t="s">
        <v>181</v>
      </c>
      <c r="Q165" s="82" t="s">
        <v>31</v>
      </c>
      <c r="R165" s="77">
        <v>4</v>
      </c>
      <c r="S165" s="50" t="s">
        <v>434</v>
      </c>
      <c r="T165" s="77">
        <v>65</v>
      </c>
      <c r="U165" s="50" t="s">
        <v>336</v>
      </c>
      <c r="V165" s="97">
        <v>12.44</v>
      </c>
      <c r="W165" s="51">
        <v>3</v>
      </c>
      <c r="X165" s="2"/>
      <c r="Y165" s="2"/>
      <c r="Z165" s="83"/>
      <c r="AA165" s="80" t="s">
        <v>59</v>
      </c>
      <c r="AB165" s="81">
        <v>28.952156249999998</v>
      </c>
    </row>
    <row r="166" spans="2:28" x14ac:dyDescent="0.2">
      <c r="B166" s="1" t="s">
        <v>180</v>
      </c>
      <c r="C166" s="137"/>
      <c r="D166" s="77">
        <v>5</v>
      </c>
      <c r="E166" s="50" t="s">
        <v>67</v>
      </c>
      <c r="F166" s="77" t="s">
        <v>67</v>
      </c>
      <c r="G166" s="50" t="s">
        <v>67</v>
      </c>
      <c r="H166" s="97"/>
      <c r="I166" s="51">
        <v>2</v>
      </c>
      <c r="J166" s="2"/>
      <c r="K166" s="2"/>
      <c r="L166" s="83"/>
      <c r="M166" s="80" t="s">
        <v>67</v>
      </c>
      <c r="N166" s="94" t="s">
        <v>67</v>
      </c>
      <c r="P166" s="1" t="s">
        <v>181</v>
      </c>
      <c r="Q166" s="82" t="s">
        <v>37</v>
      </c>
      <c r="R166" s="77">
        <v>5</v>
      </c>
      <c r="S166" s="50" t="s">
        <v>435</v>
      </c>
      <c r="T166" s="77">
        <v>68</v>
      </c>
      <c r="U166" s="50" t="s">
        <v>334</v>
      </c>
      <c r="V166" s="97">
        <v>10.17</v>
      </c>
      <c r="W166" s="51">
        <v>2</v>
      </c>
      <c r="X166" s="2"/>
      <c r="Y166" s="2"/>
      <c r="Z166" s="83"/>
      <c r="AA166" s="80" t="s">
        <v>59</v>
      </c>
      <c r="AB166" s="81">
        <v>25.552125000000004</v>
      </c>
    </row>
    <row r="167" spans="2:28" x14ac:dyDescent="0.2">
      <c r="B167" s="1" t="s">
        <v>180</v>
      </c>
      <c r="C167" s="137"/>
      <c r="D167" s="77">
        <v>6</v>
      </c>
      <c r="E167" s="50" t="s">
        <v>67</v>
      </c>
      <c r="F167" s="77" t="s">
        <v>67</v>
      </c>
      <c r="G167" s="50" t="s">
        <v>67</v>
      </c>
      <c r="H167" s="97"/>
      <c r="I167" s="51">
        <v>1</v>
      </c>
      <c r="J167" s="2"/>
      <c r="K167" s="2"/>
      <c r="L167" s="83"/>
      <c r="M167" s="80" t="s">
        <v>67</v>
      </c>
      <c r="N167" s="94" t="s">
        <v>67</v>
      </c>
      <c r="P167" s="1" t="s">
        <v>181</v>
      </c>
      <c r="Q167" s="82"/>
      <c r="R167" s="77">
        <v>6</v>
      </c>
      <c r="S167" s="50" t="s">
        <v>67</v>
      </c>
      <c r="T167" s="77" t="s">
        <v>67</v>
      </c>
      <c r="U167" s="50" t="s">
        <v>67</v>
      </c>
      <c r="V167" s="97"/>
      <c r="W167" s="51">
        <v>1</v>
      </c>
      <c r="X167" s="2"/>
      <c r="Y167" s="2"/>
      <c r="Z167" s="83"/>
      <c r="AA167" s="80" t="s">
        <v>67</v>
      </c>
      <c r="AB167" s="81" t="s">
        <v>67</v>
      </c>
    </row>
    <row r="168" spans="2:28" x14ac:dyDescent="0.2">
      <c r="B168" s="1" t="s">
        <v>180</v>
      </c>
      <c r="C168" s="137"/>
      <c r="D168" s="77">
        <v>7</v>
      </c>
      <c r="E168" s="50" t="s">
        <v>67</v>
      </c>
      <c r="F168" s="77" t="s">
        <v>67</v>
      </c>
      <c r="G168" s="50" t="s">
        <v>67</v>
      </c>
      <c r="H168" s="97"/>
      <c r="I168" s="51">
        <v>0</v>
      </c>
      <c r="J168" s="2"/>
      <c r="K168" s="2"/>
      <c r="L168" s="83"/>
      <c r="M168" s="80" t="s">
        <v>67</v>
      </c>
      <c r="N168" s="94" t="s">
        <v>67</v>
      </c>
      <c r="P168" s="1" t="s">
        <v>181</v>
      </c>
      <c r="Q168" s="82"/>
      <c r="R168" s="77">
        <v>7</v>
      </c>
      <c r="S168" s="50" t="s">
        <v>67</v>
      </c>
      <c r="T168" s="77" t="s">
        <v>67</v>
      </c>
      <c r="U168" s="50" t="s">
        <v>67</v>
      </c>
      <c r="V168" s="97"/>
      <c r="W168" s="51">
        <v>0</v>
      </c>
      <c r="X168" s="2"/>
      <c r="Y168" s="2"/>
      <c r="Z168" s="83"/>
      <c r="AA168" s="80" t="s">
        <v>67</v>
      </c>
      <c r="AB168" s="81" t="s">
        <v>67</v>
      </c>
    </row>
    <row r="169" spans="2:28" x14ac:dyDescent="0.2">
      <c r="B169" s="1" t="s">
        <v>180</v>
      </c>
      <c r="C169" s="137"/>
      <c r="D169" s="77">
        <v>8</v>
      </c>
      <c r="E169" s="50" t="s">
        <v>67</v>
      </c>
      <c r="F169" s="77" t="s">
        <v>67</v>
      </c>
      <c r="G169" s="50" t="s">
        <v>67</v>
      </c>
      <c r="H169" s="97"/>
      <c r="I169" s="51">
        <v>0</v>
      </c>
      <c r="J169" s="2"/>
      <c r="K169" s="2"/>
      <c r="L169" s="83"/>
      <c r="M169" s="80" t="s">
        <v>67</v>
      </c>
      <c r="N169" s="94" t="s">
        <v>67</v>
      </c>
      <c r="P169" s="1" t="s">
        <v>181</v>
      </c>
      <c r="Q169" s="82"/>
      <c r="R169" s="77">
        <v>8</v>
      </c>
      <c r="S169" s="50" t="s">
        <v>67</v>
      </c>
      <c r="T169" s="77" t="s">
        <v>67</v>
      </c>
      <c r="U169" s="50" t="s">
        <v>67</v>
      </c>
      <c r="V169" s="97"/>
      <c r="W169" s="51">
        <v>0</v>
      </c>
      <c r="X169" s="2"/>
      <c r="Y169" s="2"/>
      <c r="Z169" s="83"/>
      <c r="AA169" s="80" t="s">
        <v>67</v>
      </c>
      <c r="AB169" s="81" t="s">
        <v>67</v>
      </c>
    </row>
    <row r="170" spans="2:28" x14ac:dyDescent="0.2">
      <c r="B170" s="1"/>
      <c r="C170" s="91" t="s">
        <v>183</v>
      </c>
      <c r="D170" s="2" t="s">
        <v>184</v>
      </c>
      <c r="E170" s="25" t="s">
        <v>185</v>
      </c>
      <c r="F170" s="72" t="s">
        <v>43</v>
      </c>
      <c r="G170" s="20" t="s">
        <v>50</v>
      </c>
      <c r="H170" s="96" t="s">
        <v>186</v>
      </c>
      <c r="I170" s="20" t="s">
        <v>52</v>
      </c>
      <c r="J170" s="20" t="s">
        <v>53</v>
      </c>
      <c r="K170" s="20" t="s">
        <v>54</v>
      </c>
      <c r="L170" s="20" t="s">
        <v>54</v>
      </c>
      <c r="M170" s="20" t="s">
        <v>54</v>
      </c>
      <c r="N170" s="23" t="s">
        <v>55</v>
      </c>
      <c r="P170" s="1"/>
      <c r="Q170" s="75" t="s">
        <v>183</v>
      </c>
      <c r="R170" s="2" t="s">
        <v>184</v>
      </c>
      <c r="S170" s="25" t="s">
        <v>187</v>
      </c>
      <c r="T170" s="72" t="s">
        <v>43</v>
      </c>
      <c r="U170" s="20" t="s">
        <v>50</v>
      </c>
      <c r="V170" s="96" t="s">
        <v>186</v>
      </c>
      <c r="W170" s="20" t="s">
        <v>52</v>
      </c>
      <c r="X170" s="20" t="s">
        <v>53</v>
      </c>
      <c r="Y170" s="20" t="s">
        <v>54</v>
      </c>
      <c r="Z170" s="20" t="s">
        <v>54</v>
      </c>
      <c r="AA170" s="20" t="s">
        <v>54</v>
      </c>
      <c r="AB170" s="23" t="s">
        <v>55</v>
      </c>
    </row>
    <row r="171" spans="2:28" x14ac:dyDescent="0.2">
      <c r="B171" s="1" t="s">
        <v>185</v>
      </c>
      <c r="C171" s="137">
        <v>4</v>
      </c>
      <c r="D171" s="77">
        <v>1</v>
      </c>
      <c r="E171" s="50" t="s">
        <v>380</v>
      </c>
      <c r="F171" s="77">
        <v>43</v>
      </c>
      <c r="G171" s="50" t="s">
        <v>332</v>
      </c>
      <c r="H171" s="97">
        <v>5.46</v>
      </c>
      <c r="I171" s="51">
        <v>6</v>
      </c>
      <c r="J171" s="79"/>
      <c r="K171" s="80" t="s">
        <v>59</v>
      </c>
      <c r="L171" s="80" t="s">
        <v>26</v>
      </c>
      <c r="M171" s="80" t="s">
        <v>26</v>
      </c>
      <c r="N171" s="94">
        <v>70.199128491620129</v>
      </c>
      <c r="P171" s="1" t="s">
        <v>187</v>
      </c>
      <c r="Q171" s="82" t="s">
        <v>38</v>
      </c>
      <c r="R171" s="77">
        <v>1</v>
      </c>
      <c r="S171" s="50" t="s">
        <v>420</v>
      </c>
      <c r="T171" s="77">
        <v>40</v>
      </c>
      <c r="U171" s="50" t="s">
        <v>333</v>
      </c>
      <c r="V171" s="97">
        <v>3.48</v>
      </c>
      <c r="W171" s="51">
        <v>6</v>
      </c>
      <c r="X171" s="79"/>
      <c r="Y171" s="80" t="s">
        <v>59</v>
      </c>
      <c r="Z171" s="80" t="s">
        <v>26</v>
      </c>
      <c r="AA171" s="80" t="s">
        <v>26</v>
      </c>
      <c r="AB171" s="81">
        <v>51.010691489361712</v>
      </c>
    </row>
    <row r="172" spans="2:28" x14ac:dyDescent="0.2">
      <c r="B172" s="1" t="s">
        <v>185</v>
      </c>
      <c r="C172" s="137">
        <v>1</v>
      </c>
      <c r="D172" s="77">
        <v>2</v>
      </c>
      <c r="E172" s="50" t="s">
        <v>377</v>
      </c>
      <c r="F172" s="77">
        <v>39</v>
      </c>
      <c r="G172" s="50" t="s">
        <v>333</v>
      </c>
      <c r="H172" s="97">
        <v>5.39</v>
      </c>
      <c r="I172" s="51">
        <v>5</v>
      </c>
      <c r="J172" s="79"/>
      <c r="K172" s="80" t="s">
        <v>59</v>
      </c>
      <c r="L172" s="80" t="s">
        <v>26</v>
      </c>
      <c r="M172" s="80" t="s">
        <v>26</v>
      </c>
      <c r="N172" s="94">
        <v>66.161497206703913</v>
      </c>
      <c r="P172" s="1" t="s">
        <v>187</v>
      </c>
      <c r="Q172" s="82" t="s">
        <v>34</v>
      </c>
      <c r="R172" s="77">
        <v>2</v>
      </c>
      <c r="S172" s="50" t="s">
        <v>438</v>
      </c>
      <c r="T172" s="77">
        <v>43</v>
      </c>
      <c r="U172" s="50" t="s">
        <v>417</v>
      </c>
      <c r="V172" s="97">
        <v>3.39</v>
      </c>
      <c r="W172" s="51">
        <v>5</v>
      </c>
      <c r="X172" s="79"/>
      <c r="Y172" s="80" t="s">
        <v>59</v>
      </c>
      <c r="Z172" s="80" t="s">
        <v>26</v>
      </c>
      <c r="AA172" s="80" t="s">
        <v>26</v>
      </c>
      <c r="AB172" s="81">
        <v>51.598324468085117</v>
      </c>
    </row>
    <row r="173" spans="2:28" x14ac:dyDescent="0.2">
      <c r="B173" s="1" t="s">
        <v>185</v>
      </c>
      <c r="C173" s="137">
        <v>5</v>
      </c>
      <c r="D173" s="77">
        <v>3</v>
      </c>
      <c r="E173" s="50" t="s">
        <v>340</v>
      </c>
      <c r="F173" s="77">
        <v>37</v>
      </c>
      <c r="G173" s="50" t="s">
        <v>331</v>
      </c>
      <c r="H173" s="97">
        <v>5.34</v>
      </c>
      <c r="I173" s="51">
        <v>4</v>
      </c>
      <c r="J173" s="79"/>
      <c r="K173" s="80" t="s">
        <v>59</v>
      </c>
      <c r="L173" s="80" t="s">
        <v>26</v>
      </c>
      <c r="M173" s="80" t="s">
        <v>26</v>
      </c>
      <c r="N173" s="94">
        <v>64.097899441340786</v>
      </c>
      <c r="P173" s="1" t="s">
        <v>187</v>
      </c>
      <c r="Q173" s="82" t="s">
        <v>37</v>
      </c>
      <c r="R173" s="77">
        <v>3</v>
      </c>
      <c r="S173" s="50" t="s">
        <v>421</v>
      </c>
      <c r="T173" s="77">
        <v>41</v>
      </c>
      <c r="U173" s="50" t="s">
        <v>334</v>
      </c>
      <c r="V173" s="97">
        <v>3.24</v>
      </c>
      <c r="W173" s="51">
        <v>4</v>
      </c>
      <c r="X173" s="79"/>
      <c r="Y173" s="80" t="s">
        <v>59</v>
      </c>
      <c r="Z173" s="80" t="s">
        <v>26</v>
      </c>
      <c r="AA173" s="80" t="s">
        <v>26</v>
      </c>
      <c r="AB173" s="81">
        <v>48.070053191489365</v>
      </c>
    </row>
    <row r="174" spans="2:28" x14ac:dyDescent="0.2">
      <c r="B174" s="1" t="s">
        <v>185</v>
      </c>
      <c r="C174" s="137">
        <v>2</v>
      </c>
      <c r="D174" s="77">
        <v>4</v>
      </c>
      <c r="E174" s="50" t="s">
        <v>386</v>
      </c>
      <c r="F174" s="77">
        <v>44</v>
      </c>
      <c r="G174" s="50" t="s">
        <v>335</v>
      </c>
      <c r="H174" s="97">
        <v>5.03</v>
      </c>
      <c r="I174" s="51">
        <v>3</v>
      </c>
      <c r="J174" s="79"/>
      <c r="K174" s="80" t="s">
        <v>59</v>
      </c>
      <c r="L174" s="80" t="s">
        <v>26</v>
      </c>
      <c r="M174" s="80" t="s">
        <v>26</v>
      </c>
      <c r="N174" s="94">
        <v>65.451821229050296</v>
      </c>
      <c r="P174" s="1" t="s">
        <v>187</v>
      </c>
      <c r="Q174" s="82" t="s">
        <v>36</v>
      </c>
      <c r="R174" s="77">
        <v>4</v>
      </c>
      <c r="S174" s="50" t="s">
        <v>419</v>
      </c>
      <c r="T174" s="77">
        <v>36</v>
      </c>
      <c r="U174" s="50" t="s">
        <v>335</v>
      </c>
      <c r="V174" s="97">
        <v>2.5499999999999998</v>
      </c>
      <c r="W174" s="51">
        <v>3</v>
      </c>
      <c r="X174" s="79"/>
      <c r="Y174" s="80" t="s">
        <v>59</v>
      </c>
      <c r="Z174" s="80" t="s">
        <v>26</v>
      </c>
      <c r="AA174" s="80" t="s">
        <v>26</v>
      </c>
      <c r="AB174" s="81">
        <v>35.615226063829788</v>
      </c>
    </row>
    <row r="175" spans="2:28" x14ac:dyDescent="0.2">
      <c r="B175" s="1" t="s">
        <v>185</v>
      </c>
      <c r="C175" s="137">
        <v>6</v>
      </c>
      <c r="D175" s="77">
        <v>5</v>
      </c>
      <c r="E175" s="50" t="s">
        <v>379</v>
      </c>
      <c r="F175" s="77">
        <v>48</v>
      </c>
      <c r="G175" s="50" t="s">
        <v>336</v>
      </c>
      <c r="H175" s="97">
        <v>4.21</v>
      </c>
      <c r="I175" s="51">
        <v>2</v>
      </c>
      <c r="J175" s="79"/>
      <c r="K175" s="80" t="s">
        <v>59</v>
      </c>
      <c r="L175" s="80" t="s">
        <v>26</v>
      </c>
      <c r="M175" s="80" t="s">
        <v>26</v>
      </c>
      <c r="N175" s="94">
        <v>57.542938547486038</v>
      </c>
      <c r="P175" s="1" t="s">
        <v>187</v>
      </c>
      <c r="Q175" s="82"/>
      <c r="R175" s="77">
        <v>5</v>
      </c>
      <c r="S175" s="50" t="s">
        <v>67</v>
      </c>
      <c r="T175" s="77" t="s">
        <v>67</v>
      </c>
      <c r="U175" s="50" t="s">
        <v>67</v>
      </c>
      <c r="V175" s="97"/>
      <c r="W175" s="51">
        <v>2</v>
      </c>
      <c r="X175" s="79"/>
      <c r="Y175" s="80" t="s">
        <v>67</v>
      </c>
      <c r="Z175" s="80" t="s">
        <v>67</v>
      </c>
      <c r="AA175" s="80" t="s">
        <v>67</v>
      </c>
      <c r="AB175" s="81" t="s">
        <v>67</v>
      </c>
    </row>
    <row r="176" spans="2:28" x14ac:dyDescent="0.2">
      <c r="B176" s="1" t="s">
        <v>185</v>
      </c>
      <c r="C176" s="137"/>
      <c r="D176" s="77">
        <v>6</v>
      </c>
      <c r="E176" s="50" t="s">
        <v>67</v>
      </c>
      <c r="F176" s="77" t="s">
        <v>67</v>
      </c>
      <c r="G176" s="50" t="s">
        <v>67</v>
      </c>
      <c r="H176" s="97"/>
      <c r="I176" s="51">
        <v>1</v>
      </c>
      <c r="J176" s="79"/>
      <c r="K176" s="80" t="s">
        <v>67</v>
      </c>
      <c r="L176" s="80" t="s">
        <v>67</v>
      </c>
      <c r="M176" s="80" t="s">
        <v>67</v>
      </c>
      <c r="N176" s="94" t="s">
        <v>67</v>
      </c>
      <c r="P176" s="1" t="s">
        <v>187</v>
      </c>
      <c r="Q176" s="82"/>
      <c r="R176" s="77">
        <v>6</v>
      </c>
      <c r="S176" s="50" t="s">
        <v>67</v>
      </c>
      <c r="T176" s="77" t="s">
        <v>67</v>
      </c>
      <c r="U176" s="50" t="s">
        <v>67</v>
      </c>
      <c r="V176" s="97"/>
      <c r="W176" s="51">
        <v>1</v>
      </c>
      <c r="X176" s="79"/>
      <c r="Y176" s="80" t="s">
        <v>67</v>
      </c>
      <c r="Z176" s="80" t="s">
        <v>67</v>
      </c>
      <c r="AA176" s="80" t="s">
        <v>67</v>
      </c>
      <c r="AB176" s="81" t="s">
        <v>67</v>
      </c>
    </row>
    <row r="177" spans="2:28" x14ac:dyDescent="0.2">
      <c r="B177" s="1" t="s">
        <v>185</v>
      </c>
      <c r="C177" s="137"/>
      <c r="D177" s="77">
        <v>7</v>
      </c>
      <c r="E177" s="50" t="s">
        <v>67</v>
      </c>
      <c r="F177" s="77" t="s">
        <v>67</v>
      </c>
      <c r="G177" s="50" t="s">
        <v>67</v>
      </c>
      <c r="H177" s="97"/>
      <c r="I177" s="51">
        <v>0</v>
      </c>
      <c r="J177" s="79"/>
      <c r="K177" s="80" t="s">
        <v>67</v>
      </c>
      <c r="L177" s="80" t="s">
        <v>67</v>
      </c>
      <c r="M177" s="80" t="s">
        <v>67</v>
      </c>
      <c r="N177" s="94" t="s">
        <v>67</v>
      </c>
      <c r="P177" s="1" t="s">
        <v>187</v>
      </c>
      <c r="Q177" s="82"/>
      <c r="R177" s="77">
        <v>7</v>
      </c>
      <c r="S177" s="50" t="s">
        <v>67</v>
      </c>
      <c r="T177" s="77" t="s">
        <v>67</v>
      </c>
      <c r="U177" s="50" t="s">
        <v>67</v>
      </c>
      <c r="V177" s="97"/>
      <c r="W177" s="51">
        <v>0</v>
      </c>
      <c r="X177" s="79"/>
      <c r="Y177" s="80" t="s">
        <v>67</v>
      </c>
      <c r="Z177" s="80" t="s">
        <v>67</v>
      </c>
      <c r="AA177" s="80" t="s">
        <v>67</v>
      </c>
      <c r="AB177" s="81" t="s">
        <v>67</v>
      </c>
    </row>
    <row r="178" spans="2:28" x14ac:dyDescent="0.2">
      <c r="B178" s="1" t="s">
        <v>185</v>
      </c>
      <c r="C178" s="137"/>
      <c r="D178" s="77">
        <v>8</v>
      </c>
      <c r="E178" s="50" t="s">
        <v>67</v>
      </c>
      <c r="F178" s="77" t="s">
        <v>67</v>
      </c>
      <c r="G178" s="50" t="s">
        <v>67</v>
      </c>
      <c r="H178" s="97"/>
      <c r="I178" s="51">
        <v>0</v>
      </c>
      <c r="J178" s="79"/>
      <c r="K178" s="80" t="s">
        <v>67</v>
      </c>
      <c r="L178" s="80" t="s">
        <v>67</v>
      </c>
      <c r="M178" s="80" t="s">
        <v>67</v>
      </c>
      <c r="N178" s="94" t="s">
        <v>67</v>
      </c>
      <c r="P178" s="1" t="s">
        <v>187</v>
      </c>
      <c r="Q178" s="82"/>
      <c r="R178" s="77">
        <v>8</v>
      </c>
      <c r="S178" s="50" t="s">
        <v>67</v>
      </c>
      <c r="T178" s="77" t="s">
        <v>67</v>
      </c>
      <c r="U178" s="50" t="s">
        <v>67</v>
      </c>
      <c r="V178" s="97"/>
      <c r="W178" s="51">
        <v>0</v>
      </c>
      <c r="X178" s="79"/>
      <c r="Y178" s="80" t="s">
        <v>67</v>
      </c>
      <c r="Z178" s="80" t="s">
        <v>67</v>
      </c>
      <c r="AA178" s="80" t="s">
        <v>67</v>
      </c>
      <c r="AB178" s="81" t="s">
        <v>67</v>
      </c>
    </row>
    <row r="179" spans="2:28" x14ac:dyDescent="0.2">
      <c r="B179" s="1"/>
      <c r="C179" s="91" t="s">
        <v>188</v>
      </c>
      <c r="D179" s="2" t="s">
        <v>184</v>
      </c>
      <c r="E179" s="25" t="s">
        <v>189</v>
      </c>
      <c r="F179" s="72" t="s">
        <v>43</v>
      </c>
      <c r="G179" s="20" t="s">
        <v>50</v>
      </c>
      <c r="H179" s="96" t="s">
        <v>186</v>
      </c>
      <c r="I179" s="20" t="s">
        <v>52</v>
      </c>
      <c r="J179" s="20" t="s">
        <v>53</v>
      </c>
      <c r="K179" s="20"/>
      <c r="L179" s="20" t="s">
        <v>54</v>
      </c>
      <c r="M179" s="20" t="s">
        <v>54</v>
      </c>
      <c r="N179" s="23" t="s">
        <v>55</v>
      </c>
      <c r="P179" s="1"/>
      <c r="Q179" s="75" t="s">
        <v>188</v>
      </c>
      <c r="R179" s="2" t="s">
        <v>184</v>
      </c>
      <c r="S179" s="25" t="s">
        <v>190</v>
      </c>
      <c r="T179" s="72" t="s">
        <v>43</v>
      </c>
      <c r="U179" s="20" t="s">
        <v>50</v>
      </c>
      <c r="V179" s="96" t="s">
        <v>186</v>
      </c>
      <c r="W179" s="20" t="s">
        <v>52</v>
      </c>
      <c r="X179" s="20" t="s">
        <v>53</v>
      </c>
      <c r="Y179" s="20"/>
      <c r="Z179" s="20" t="s">
        <v>54</v>
      </c>
      <c r="AA179" s="20" t="s">
        <v>54</v>
      </c>
      <c r="AB179" s="23" t="s">
        <v>55</v>
      </c>
    </row>
    <row r="180" spans="2:28" x14ac:dyDescent="0.2">
      <c r="B180" s="1" t="s">
        <v>189</v>
      </c>
      <c r="C180" s="137">
        <v>5</v>
      </c>
      <c r="D180" s="77">
        <v>1</v>
      </c>
      <c r="E180" s="50" t="s">
        <v>350</v>
      </c>
      <c r="F180" s="77">
        <v>50</v>
      </c>
      <c r="G180" s="50" t="s">
        <v>331</v>
      </c>
      <c r="H180" s="97">
        <v>4.58</v>
      </c>
      <c r="I180" s="51">
        <v>6</v>
      </c>
      <c r="J180" s="79"/>
      <c r="K180" s="83"/>
      <c r="L180" s="80" t="s">
        <v>59</v>
      </c>
      <c r="M180" s="80" t="s">
        <v>26</v>
      </c>
      <c r="N180" s="94">
        <v>64.217229050279329</v>
      </c>
      <c r="P180" s="1" t="s">
        <v>190</v>
      </c>
      <c r="Q180" s="82" t="s">
        <v>38</v>
      </c>
      <c r="R180" s="77">
        <v>1</v>
      </c>
      <c r="S180" s="50" t="s">
        <v>457</v>
      </c>
      <c r="T180" s="77">
        <v>72</v>
      </c>
      <c r="U180" s="50" t="s">
        <v>333</v>
      </c>
      <c r="V180" s="97">
        <v>3.21</v>
      </c>
      <c r="W180" s="51">
        <v>6</v>
      </c>
      <c r="X180" s="79"/>
      <c r="Y180" s="83"/>
      <c r="Z180" s="84" t="s">
        <v>26</v>
      </c>
      <c r="AA180" s="80" t="s">
        <v>59</v>
      </c>
      <c r="AB180" s="81">
        <v>77.347340425531911</v>
      </c>
    </row>
    <row r="181" spans="2:28" x14ac:dyDescent="0.2">
      <c r="B181" s="1" t="s">
        <v>189</v>
      </c>
      <c r="C181" s="137">
        <v>2</v>
      </c>
      <c r="D181" s="77">
        <v>2</v>
      </c>
      <c r="E181" s="50" t="s">
        <v>352</v>
      </c>
      <c r="F181" s="77">
        <v>51</v>
      </c>
      <c r="G181" s="50" t="s">
        <v>335</v>
      </c>
      <c r="H181" s="97">
        <v>4.1100000000000003</v>
      </c>
      <c r="I181" s="51">
        <v>5</v>
      </c>
      <c r="J181" s="79"/>
      <c r="K181" s="83"/>
      <c r="L181" s="80" t="s">
        <v>59</v>
      </c>
      <c r="M181" s="80" t="s">
        <v>26</v>
      </c>
      <c r="N181" s="94">
        <v>58.380368715083812</v>
      </c>
      <c r="P181" s="1" t="s">
        <v>190</v>
      </c>
      <c r="Q181" s="82" t="s">
        <v>37</v>
      </c>
      <c r="R181" s="77">
        <v>2</v>
      </c>
      <c r="S181" s="50" t="s">
        <v>440</v>
      </c>
      <c r="T181" s="77">
        <v>52</v>
      </c>
      <c r="U181" s="50" t="s">
        <v>334</v>
      </c>
      <c r="V181" s="97">
        <v>3.1</v>
      </c>
      <c r="W181" s="51">
        <v>5</v>
      </c>
      <c r="X181" s="79"/>
      <c r="Y181" s="83"/>
      <c r="Z181" s="84" t="s">
        <v>59</v>
      </c>
      <c r="AA181" s="80" t="s">
        <v>26</v>
      </c>
      <c r="AB181" s="81">
        <v>53.264760638297886</v>
      </c>
    </row>
    <row r="182" spans="2:28" x14ac:dyDescent="0.2">
      <c r="B182" s="1" t="s">
        <v>189</v>
      </c>
      <c r="C182" s="137">
        <v>4</v>
      </c>
      <c r="D182" s="77">
        <v>3</v>
      </c>
      <c r="E182" s="50" t="s">
        <v>349</v>
      </c>
      <c r="F182" s="77">
        <v>57</v>
      </c>
      <c r="G182" s="50" t="s">
        <v>332</v>
      </c>
      <c r="H182" s="97">
        <v>3.64</v>
      </c>
      <c r="I182" s="51">
        <v>4</v>
      </c>
      <c r="J182" s="79"/>
      <c r="K182" s="83"/>
      <c r="L182" s="80" t="s">
        <v>59</v>
      </c>
      <c r="M182" s="80" t="s">
        <v>26</v>
      </c>
      <c r="N182" s="94">
        <v>56.121072625698325</v>
      </c>
      <c r="P182" s="1" t="s">
        <v>190</v>
      </c>
      <c r="Q182" s="82" t="s">
        <v>34</v>
      </c>
      <c r="R182" s="77">
        <v>3</v>
      </c>
      <c r="S182" s="50" t="s">
        <v>429</v>
      </c>
      <c r="T182" s="77">
        <v>51</v>
      </c>
      <c r="U182" s="50" t="s">
        <v>417</v>
      </c>
      <c r="V182" s="97">
        <v>2.65</v>
      </c>
      <c r="W182" s="51">
        <v>4</v>
      </c>
      <c r="X182" s="79"/>
      <c r="Y182" s="83"/>
      <c r="Z182" s="84" t="s">
        <v>59</v>
      </c>
      <c r="AA182" s="80" t="s">
        <v>26</v>
      </c>
      <c r="AB182" s="81">
        <v>44.91609042553192</v>
      </c>
    </row>
    <row r="183" spans="2:28" x14ac:dyDescent="0.2">
      <c r="B183" s="1" t="s">
        <v>189</v>
      </c>
      <c r="C183" s="137">
        <v>3</v>
      </c>
      <c r="D183" s="77">
        <v>4</v>
      </c>
      <c r="E183" s="50" t="s">
        <v>351</v>
      </c>
      <c r="F183" s="77">
        <v>58</v>
      </c>
      <c r="G183" s="50" t="s">
        <v>334</v>
      </c>
      <c r="H183" s="97">
        <v>3.25</v>
      </c>
      <c r="I183" s="51">
        <v>3</v>
      </c>
      <c r="J183" s="79"/>
      <c r="K183" s="83"/>
      <c r="L183" s="80" t="s">
        <v>59</v>
      </c>
      <c r="M183" s="80" t="s">
        <v>26</v>
      </c>
      <c r="N183" s="94">
        <v>50.83072625698324</v>
      </c>
      <c r="P183" s="1" t="s">
        <v>190</v>
      </c>
      <c r="Q183" s="82" t="s">
        <v>29</v>
      </c>
      <c r="R183" s="77">
        <v>4</v>
      </c>
      <c r="S183" s="50" t="s">
        <v>448</v>
      </c>
      <c r="T183" s="77">
        <v>57</v>
      </c>
      <c r="U183" s="50" t="s">
        <v>332</v>
      </c>
      <c r="V183" s="97">
        <v>2.2000000000000002</v>
      </c>
      <c r="W183" s="51">
        <v>3</v>
      </c>
      <c r="X183" s="79"/>
      <c r="Y183" s="83"/>
      <c r="Z183" s="84" t="s">
        <v>59</v>
      </c>
      <c r="AA183" s="80" t="s">
        <v>26</v>
      </c>
      <c r="AB183" s="81">
        <v>40.740957446808522</v>
      </c>
    </row>
    <row r="184" spans="2:28" x14ac:dyDescent="0.2">
      <c r="B184" s="1" t="s">
        <v>189</v>
      </c>
      <c r="C184" s="137">
        <v>1</v>
      </c>
      <c r="D184" s="77">
        <v>5</v>
      </c>
      <c r="E184" s="50" t="s">
        <v>376</v>
      </c>
      <c r="F184" s="77">
        <v>73</v>
      </c>
      <c r="G184" s="50" t="s">
        <v>333</v>
      </c>
      <c r="H184" s="97">
        <v>1.42</v>
      </c>
      <c r="I184" s="51">
        <v>2</v>
      </c>
      <c r="J184" s="79"/>
      <c r="K184" s="83"/>
      <c r="L184" s="80" t="s">
        <v>26</v>
      </c>
      <c r="M184" s="80" t="s">
        <v>59</v>
      </c>
      <c r="N184" s="94">
        <v>28.341296089385477</v>
      </c>
      <c r="P184" s="1" t="s">
        <v>190</v>
      </c>
      <c r="Q184" s="82" t="s">
        <v>36</v>
      </c>
      <c r="R184" s="77">
        <v>5</v>
      </c>
      <c r="S184" s="50" t="s">
        <v>451</v>
      </c>
      <c r="T184" s="77">
        <v>51</v>
      </c>
      <c r="U184" s="50" t="s">
        <v>335</v>
      </c>
      <c r="V184" s="97">
        <v>1.71</v>
      </c>
      <c r="W184" s="51">
        <v>2</v>
      </c>
      <c r="X184" s="79"/>
      <c r="Y184" s="83"/>
      <c r="Z184" s="84" t="s">
        <v>59</v>
      </c>
      <c r="AA184" s="80" t="s">
        <v>26</v>
      </c>
      <c r="AB184" s="81">
        <v>28.983590425531915</v>
      </c>
    </row>
    <row r="185" spans="2:28" x14ac:dyDescent="0.2">
      <c r="B185" s="1" t="s">
        <v>189</v>
      </c>
      <c r="C185" s="137"/>
      <c r="D185" s="77">
        <v>6</v>
      </c>
      <c r="E185" s="50" t="s">
        <v>67</v>
      </c>
      <c r="F185" s="77" t="s">
        <v>67</v>
      </c>
      <c r="G185" s="50" t="s">
        <v>67</v>
      </c>
      <c r="H185" s="97"/>
      <c r="I185" s="51">
        <v>1</v>
      </c>
      <c r="J185" s="79"/>
      <c r="K185" s="83"/>
      <c r="L185" s="80" t="s">
        <v>67</v>
      </c>
      <c r="M185" s="80" t="s">
        <v>67</v>
      </c>
      <c r="N185" s="94" t="s">
        <v>67</v>
      </c>
      <c r="P185" s="1" t="s">
        <v>190</v>
      </c>
      <c r="Q185" s="82"/>
      <c r="R185" s="77">
        <v>6</v>
      </c>
      <c r="S185" s="50" t="s">
        <v>67</v>
      </c>
      <c r="T185" s="77" t="s">
        <v>67</v>
      </c>
      <c r="U185" s="50" t="s">
        <v>67</v>
      </c>
      <c r="V185" s="97"/>
      <c r="W185" s="51">
        <v>1</v>
      </c>
      <c r="X185" s="79"/>
      <c r="Y185" s="83"/>
      <c r="Z185" s="84" t="s">
        <v>67</v>
      </c>
      <c r="AA185" s="80" t="s">
        <v>67</v>
      </c>
      <c r="AB185" s="81" t="s">
        <v>67</v>
      </c>
    </row>
    <row r="186" spans="2:28" x14ac:dyDescent="0.2">
      <c r="B186" s="1" t="s">
        <v>189</v>
      </c>
      <c r="C186" s="137"/>
      <c r="D186" s="77">
        <v>7</v>
      </c>
      <c r="E186" s="50" t="s">
        <v>67</v>
      </c>
      <c r="F186" s="77" t="s">
        <v>67</v>
      </c>
      <c r="G186" s="50" t="s">
        <v>67</v>
      </c>
      <c r="H186" s="97"/>
      <c r="I186" s="51">
        <v>0</v>
      </c>
      <c r="J186" s="79"/>
      <c r="K186" s="83"/>
      <c r="L186" s="80" t="s">
        <v>67</v>
      </c>
      <c r="M186" s="80" t="s">
        <v>67</v>
      </c>
      <c r="N186" s="94" t="s">
        <v>67</v>
      </c>
      <c r="P186" s="1" t="s">
        <v>190</v>
      </c>
      <c r="Q186" s="82"/>
      <c r="R186" s="77">
        <v>7</v>
      </c>
      <c r="S186" s="50" t="s">
        <v>67</v>
      </c>
      <c r="T186" s="77" t="s">
        <v>67</v>
      </c>
      <c r="U186" s="50" t="s">
        <v>67</v>
      </c>
      <c r="V186" s="97"/>
      <c r="W186" s="51">
        <v>0</v>
      </c>
      <c r="X186" s="79"/>
      <c r="Y186" s="83"/>
      <c r="Z186" s="84" t="s">
        <v>67</v>
      </c>
      <c r="AA186" s="80" t="s">
        <v>67</v>
      </c>
      <c r="AB186" s="81" t="s">
        <v>67</v>
      </c>
    </row>
    <row r="187" spans="2:28" x14ac:dyDescent="0.2">
      <c r="B187" s="1" t="s">
        <v>189</v>
      </c>
      <c r="C187" s="137"/>
      <c r="D187" s="77">
        <v>8</v>
      </c>
      <c r="E187" s="50" t="s">
        <v>67</v>
      </c>
      <c r="F187" s="77" t="s">
        <v>67</v>
      </c>
      <c r="G187" s="50" t="s">
        <v>67</v>
      </c>
      <c r="H187" s="97"/>
      <c r="I187" s="51">
        <v>0</v>
      </c>
      <c r="J187" s="79"/>
      <c r="K187" s="83"/>
      <c r="L187" s="80" t="s">
        <v>67</v>
      </c>
      <c r="M187" s="80" t="s">
        <v>67</v>
      </c>
      <c r="N187" s="94" t="s">
        <v>67</v>
      </c>
      <c r="P187" s="1" t="s">
        <v>190</v>
      </c>
      <c r="Q187" s="82"/>
      <c r="R187" s="77">
        <v>8</v>
      </c>
      <c r="S187" s="50" t="s">
        <v>67</v>
      </c>
      <c r="T187" s="77" t="s">
        <v>67</v>
      </c>
      <c r="U187" s="50" t="s">
        <v>67</v>
      </c>
      <c r="V187" s="97"/>
      <c r="W187" s="51">
        <v>0</v>
      </c>
      <c r="X187" s="79"/>
      <c r="Y187" s="83"/>
      <c r="Z187" s="84" t="s">
        <v>67</v>
      </c>
      <c r="AA187" s="80" t="s">
        <v>67</v>
      </c>
      <c r="AB187" s="81" t="s">
        <v>67</v>
      </c>
    </row>
    <row r="188" spans="2:28" x14ac:dyDescent="0.2">
      <c r="B188" s="1"/>
      <c r="C188" s="91" t="s">
        <v>191</v>
      </c>
      <c r="D188" s="2" t="s">
        <v>184</v>
      </c>
      <c r="E188" s="25" t="s">
        <v>192</v>
      </c>
      <c r="F188" s="72" t="s">
        <v>43</v>
      </c>
      <c r="G188" s="20" t="s">
        <v>50</v>
      </c>
      <c r="H188" s="96" t="s">
        <v>186</v>
      </c>
      <c r="I188" s="20" t="s">
        <v>52</v>
      </c>
      <c r="J188" s="20" t="s">
        <v>53</v>
      </c>
      <c r="K188" s="20"/>
      <c r="L188" s="20"/>
      <c r="M188" s="20" t="s">
        <v>54</v>
      </c>
      <c r="N188" s="23" t="s">
        <v>55</v>
      </c>
      <c r="P188" s="1"/>
      <c r="Q188" s="75" t="s">
        <v>191</v>
      </c>
      <c r="R188" s="2" t="s">
        <v>184</v>
      </c>
      <c r="S188" s="25" t="s">
        <v>193</v>
      </c>
      <c r="T188" s="72" t="s">
        <v>43</v>
      </c>
      <c r="U188" s="20" t="s">
        <v>50</v>
      </c>
      <c r="V188" s="96" t="s">
        <v>186</v>
      </c>
      <c r="W188" s="20" t="s">
        <v>52</v>
      </c>
      <c r="X188" s="20" t="s">
        <v>53</v>
      </c>
      <c r="Y188" s="20"/>
      <c r="Z188" s="20"/>
      <c r="AA188" s="20" t="s">
        <v>54</v>
      </c>
      <c r="AB188" s="23" t="s">
        <v>55</v>
      </c>
    </row>
    <row r="189" spans="2:28" x14ac:dyDescent="0.2">
      <c r="B189" s="1" t="s">
        <v>192</v>
      </c>
      <c r="C189" s="137">
        <v>5</v>
      </c>
      <c r="D189" s="77">
        <v>1</v>
      </c>
      <c r="E189" s="50" t="s">
        <v>361</v>
      </c>
      <c r="F189" s="77">
        <v>60</v>
      </c>
      <c r="G189" s="50" t="s">
        <v>331</v>
      </c>
      <c r="H189" s="97">
        <v>4.26</v>
      </c>
      <c r="I189" s="51">
        <v>6</v>
      </c>
      <c r="J189" s="79"/>
      <c r="K189" s="2"/>
      <c r="L189" s="83"/>
      <c r="M189" s="80" t="s">
        <v>59</v>
      </c>
      <c r="N189" s="94">
        <v>68.607418994413408</v>
      </c>
      <c r="P189" s="1" t="s">
        <v>193</v>
      </c>
      <c r="Q189" s="82" t="s">
        <v>38</v>
      </c>
      <c r="R189" s="77">
        <v>1</v>
      </c>
      <c r="S189" s="50" t="s">
        <v>431</v>
      </c>
      <c r="T189" s="77">
        <v>61</v>
      </c>
      <c r="U189" s="50" t="s">
        <v>333</v>
      </c>
      <c r="V189" s="97">
        <v>3.39</v>
      </c>
      <c r="W189" s="51">
        <v>6</v>
      </c>
      <c r="X189" s="79"/>
      <c r="Y189" s="2"/>
      <c r="Z189" s="83"/>
      <c r="AA189" s="80" t="s">
        <v>59</v>
      </c>
      <c r="AB189" s="81">
        <v>66.862340425531926</v>
      </c>
    </row>
    <row r="190" spans="2:28" x14ac:dyDescent="0.2">
      <c r="B190" s="1" t="s">
        <v>192</v>
      </c>
      <c r="C190" s="137">
        <v>1</v>
      </c>
      <c r="D190" s="77">
        <v>2</v>
      </c>
      <c r="E190" s="50" t="s">
        <v>358</v>
      </c>
      <c r="F190" s="77">
        <v>60</v>
      </c>
      <c r="G190" s="50" t="s">
        <v>333</v>
      </c>
      <c r="H190" s="97">
        <v>3.47</v>
      </c>
      <c r="I190" s="51">
        <v>5</v>
      </c>
      <c r="J190" s="79"/>
      <c r="K190" s="2"/>
      <c r="L190" s="83"/>
      <c r="M190" s="80" t="s">
        <v>59</v>
      </c>
      <c r="N190" s="94">
        <v>55.884446927374306</v>
      </c>
      <c r="P190" s="1" t="s">
        <v>193</v>
      </c>
      <c r="Q190" s="82" t="s">
        <v>37</v>
      </c>
      <c r="R190" s="77">
        <v>2</v>
      </c>
      <c r="S190" s="50" t="s">
        <v>435</v>
      </c>
      <c r="T190" s="77">
        <v>68</v>
      </c>
      <c r="U190" s="50" t="s">
        <v>334</v>
      </c>
      <c r="V190" s="97">
        <v>2.39</v>
      </c>
      <c r="W190" s="51">
        <v>5</v>
      </c>
      <c r="X190" s="79"/>
      <c r="Y190" s="2"/>
      <c r="Z190" s="83"/>
      <c r="AA190" s="80" t="s">
        <v>59</v>
      </c>
      <c r="AB190" s="81">
        <v>53.349122340425545</v>
      </c>
    </row>
    <row r="191" spans="2:28" x14ac:dyDescent="0.2">
      <c r="B191" s="1" t="s">
        <v>192</v>
      </c>
      <c r="C191" s="137">
        <v>4</v>
      </c>
      <c r="D191" s="77">
        <v>3</v>
      </c>
      <c r="E191" s="50" t="s">
        <v>368</v>
      </c>
      <c r="F191" s="77">
        <v>62</v>
      </c>
      <c r="G191" s="50" t="s">
        <v>332</v>
      </c>
      <c r="H191" s="97">
        <v>3.34</v>
      </c>
      <c r="I191" s="51">
        <v>4</v>
      </c>
      <c r="J191" s="79"/>
      <c r="K191" s="2"/>
      <c r="L191" s="83"/>
      <c r="M191" s="80" t="s">
        <v>59</v>
      </c>
      <c r="N191" s="94">
        <v>55.436536312849164</v>
      </c>
      <c r="P191" s="1" t="s">
        <v>193</v>
      </c>
      <c r="Q191" s="82" t="s">
        <v>31</v>
      </c>
      <c r="R191" s="77">
        <v>3</v>
      </c>
      <c r="S191" s="50" t="s">
        <v>434</v>
      </c>
      <c r="T191" s="77">
        <v>65</v>
      </c>
      <c r="U191" s="50" t="s">
        <v>336</v>
      </c>
      <c r="V191" s="97">
        <v>2.34</v>
      </c>
      <c r="W191" s="51">
        <v>4</v>
      </c>
      <c r="X191" s="79"/>
      <c r="Y191" s="2"/>
      <c r="Z191" s="83"/>
      <c r="AA191" s="80" t="s">
        <v>59</v>
      </c>
      <c r="AB191" s="81">
        <v>49.42316489361702</v>
      </c>
    </row>
    <row r="192" spans="2:28" x14ac:dyDescent="0.2">
      <c r="B192" s="1" t="s">
        <v>192</v>
      </c>
      <c r="C192" s="137">
        <v>3</v>
      </c>
      <c r="D192" s="77">
        <v>4</v>
      </c>
      <c r="E192" s="50" t="s">
        <v>357</v>
      </c>
      <c r="F192" s="77">
        <v>63</v>
      </c>
      <c r="G192" s="50" t="s">
        <v>334</v>
      </c>
      <c r="H192" s="97">
        <v>2.61</v>
      </c>
      <c r="I192" s="51">
        <v>3</v>
      </c>
      <c r="J192" s="79"/>
      <c r="K192" s="2"/>
      <c r="L192" s="83"/>
      <c r="M192" s="80" t="s">
        <v>59</v>
      </c>
      <c r="N192" s="94">
        <v>43.993810055865922</v>
      </c>
      <c r="P192" s="1" t="s">
        <v>193</v>
      </c>
      <c r="Q192" s="82" t="s">
        <v>29</v>
      </c>
      <c r="R192" s="77">
        <v>4</v>
      </c>
      <c r="S192" s="50" t="s">
        <v>441</v>
      </c>
      <c r="T192" s="77">
        <v>64</v>
      </c>
      <c r="U192" s="50" t="s">
        <v>332</v>
      </c>
      <c r="V192" s="97">
        <v>2.29</v>
      </c>
      <c r="W192" s="51">
        <v>3</v>
      </c>
      <c r="X192" s="79"/>
      <c r="Y192" s="2"/>
      <c r="Z192" s="83"/>
      <c r="AA192" s="80" t="s">
        <v>59</v>
      </c>
      <c r="AB192" s="81">
        <v>47.51140957446809</v>
      </c>
    </row>
    <row r="193" spans="2:28" x14ac:dyDescent="0.2">
      <c r="B193" s="1" t="s">
        <v>192</v>
      </c>
      <c r="C193" s="137"/>
      <c r="D193" s="77">
        <v>5</v>
      </c>
      <c r="E193" s="50" t="s">
        <v>67</v>
      </c>
      <c r="F193" s="77" t="s">
        <v>67</v>
      </c>
      <c r="G193" s="50" t="s">
        <v>67</v>
      </c>
      <c r="H193" s="97"/>
      <c r="I193" s="51">
        <v>2</v>
      </c>
      <c r="J193" s="79"/>
      <c r="K193" s="2"/>
      <c r="L193" s="83"/>
      <c r="M193" s="80" t="s">
        <v>67</v>
      </c>
      <c r="N193" s="94" t="s">
        <v>67</v>
      </c>
      <c r="P193" s="1" t="s">
        <v>193</v>
      </c>
      <c r="Q193" s="82" t="s">
        <v>34</v>
      </c>
      <c r="R193" s="77">
        <v>5</v>
      </c>
      <c r="S193" s="50" t="s">
        <v>437</v>
      </c>
      <c r="T193" s="77">
        <v>62</v>
      </c>
      <c r="U193" s="50" t="s">
        <v>417</v>
      </c>
      <c r="V193" s="97">
        <v>2.02</v>
      </c>
      <c r="W193" s="51">
        <v>2</v>
      </c>
      <c r="X193" s="79"/>
      <c r="Y193" s="2"/>
      <c r="Z193" s="83"/>
      <c r="AA193" s="80" t="s">
        <v>59</v>
      </c>
      <c r="AB193" s="81">
        <v>40.480585106382975</v>
      </c>
    </row>
    <row r="194" spans="2:28" x14ac:dyDescent="0.2">
      <c r="B194" s="1" t="s">
        <v>192</v>
      </c>
      <c r="C194" s="137"/>
      <c r="D194" s="77">
        <v>6</v>
      </c>
      <c r="E194" s="50" t="s">
        <v>67</v>
      </c>
      <c r="F194" s="77" t="s">
        <v>67</v>
      </c>
      <c r="G194" s="50" t="s">
        <v>67</v>
      </c>
      <c r="H194" s="97"/>
      <c r="I194" s="51">
        <v>1</v>
      </c>
      <c r="J194" s="79"/>
      <c r="K194" s="2"/>
      <c r="L194" s="83"/>
      <c r="M194" s="80" t="s">
        <v>67</v>
      </c>
      <c r="N194" s="94" t="s">
        <v>67</v>
      </c>
      <c r="P194" s="1" t="s">
        <v>193</v>
      </c>
      <c r="Q194" s="82"/>
      <c r="R194" s="77">
        <v>6</v>
      </c>
      <c r="S194" s="50" t="s">
        <v>67</v>
      </c>
      <c r="T194" s="77" t="s">
        <v>67</v>
      </c>
      <c r="U194" s="50" t="s">
        <v>67</v>
      </c>
      <c r="V194" s="97"/>
      <c r="W194" s="51">
        <v>1</v>
      </c>
      <c r="X194" s="79"/>
      <c r="Y194" s="2"/>
      <c r="Z194" s="83"/>
      <c r="AA194" s="80" t="s">
        <v>67</v>
      </c>
      <c r="AB194" s="81" t="s">
        <v>67</v>
      </c>
    </row>
    <row r="195" spans="2:28" x14ac:dyDescent="0.2">
      <c r="B195" s="1" t="s">
        <v>192</v>
      </c>
      <c r="C195" s="137"/>
      <c r="D195" s="77">
        <v>7</v>
      </c>
      <c r="E195" s="50" t="s">
        <v>67</v>
      </c>
      <c r="F195" s="77" t="s">
        <v>67</v>
      </c>
      <c r="G195" s="50" t="s">
        <v>67</v>
      </c>
      <c r="H195" s="97"/>
      <c r="I195" s="51">
        <v>0</v>
      </c>
      <c r="J195" s="79"/>
      <c r="K195" s="2"/>
      <c r="L195" s="83"/>
      <c r="M195" s="80" t="s">
        <v>67</v>
      </c>
      <c r="N195" s="94" t="s">
        <v>67</v>
      </c>
      <c r="P195" s="1" t="s">
        <v>193</v>
      </c>
      <c r="Q195" s="82"/>
      <c r="R195" s="77">
        <v>7</v>
      </c>
      <c r="S195" s="50" t="s">
        <v>67</v>
      </c>
      <c r="T195" s="77" t="s">
        <v>67</v>
      </c>
      <c r="U195" s="50" t="s">
        <v>67</v>
      </c>
      <c r="V195" s="97"/>
      <c r="W195" s="51">
        <v>0</v>
      </c>
      <c r="X195" s="79"/>
      <c r="Y195" s="2"/>
      <c r="Z195" s="83"/>
      <c r="AA195" s="80" t="s">
        <v>67</v>
      </c>
      <c r="AB195" s="81" t="s">
        <v>67</v>
      </c>
    </row>
    <row r="196" spans="2:28" x14ac:dyDescent="0.2">
      <c r="B196" s="1" t="s">
        <v>192</v>
      </c>
      <c r="C196" s="137"/>
      <c r="D196" s="77">
        <v>8</v>
      </c>
      <c r="E196" s="50" t="s">
        <v>67</v>
      </c>
      <c r="F196" s="77" t="s">
        <v>67</v>
      </c>
      <c r="G196" s="50" t="s">
        <v>67</v>
      </c>
      <c r="H196" s="97"/>
      <c r="I196" s="51">
        <v>0</v>
      </c>
      <c r="J196" s="79"/>
      <c r="K196" s="2"/>
      <c r="L196" s="83"/>
      <c r="M196" s="80" t="s">
        <v>67</v>
      </c>
      <c r="N196" s="94" t="s">
        <v>67</v>
      </c>
      <c r="P196" s="1" t="s">
        <v>193</v>
      </c>
      <c r="Q196" s="82"/>
      <c r="R196" s="77">
        <v>8</v>
      </c>
      <c r="S196" s="50" t="s">
        <v>67</v>
      </c>
      <c r="T196" s="77" t="s">
        <v>67</v>
      </c>
      <c r="U196" s="50" t="s">
        <v>67</v>
      </c>
      <c r="V196" s="97"/>
      <c r="W196" s="51">
        <v>0</v>
      </c>
      <c r="X196" s="79"/>
      <c r="Y196" s="2"/>
      <c r="Z196" s="83"/>
      <c r="AA196" s="80" t="s">
        <v>67</v>
      </c>
      <c r="AB196" s="81" t="s">
        <v>67</v>
      </c>
    </row>
    <row r="197" spans="2:28" x14ac:dyDescent="0.2">
      <c r="B197" s="1"/>
      <c r="C197" s="91" t="s">
        <v>387</v>
      </c>
      <c r="D197" s="2" t="s">
        <v>388</v>
      </c>
      <c r="E197" s="25" t="s">
        <v>389</v>
      </c>
      <c r="F197" s="72" t="s">
        <v>43</v>
      </c>
      <c r="G197" s="20" t="s">
        <v>50</v>
      </c>
      <c r="H197" s="96" t="s">
        <v>186</v>
      </c>
      <c r="I197" s="20" t="s">
        <v>52</v>
      </c>
      <c r="J197" s="20"/>
      <c r="K197" s="20" t="s">
        <v>54</v>
      </c>
      <c r="L197" s="20" t="s">
        <v>54</v>
      </c>
      <c r="M197" s="20" t="s">
        <v>54</v>
      </c>
      <c r="N197" s="23" t="s">
        <v>55</v>
      </c>
      <c r="P197" s="1"/>
      <c r="Q197" s="75" t="s">
        <v>387</v>
      </c>
      <c r="R197" s="2" t="s">
        <v>388</v>
      </c>
      <c r="S197" s="25" t="s">
        <v>458</v>
      </c>
      <c r="T197" s="72" t="s">
        <v>43</v>
      </c>
      <c r="U197" s="20" t="s">
        <v>50</v>
      </c>
      <c r="V197" s="96" t="s">
        <v>186</v>
      </c>
      <c r="W197" s="20" t="s">
        <v>52</v>
      </c>
      <c r="X197" s="20"/>
      <c r="Y197" s="20" t="s">
        <v>54</v>
      </c>
      <c r="Z197" s="20" t="s">
        <v>54</v>
      </c>
      <c r="AA197" s="20" t="s">
        <v>54</v>
      </c>
      <c r="AB197" s="23" t="s">
        <v>55</v>
      </c>
    </row>
    <row r="198" spans="2:28" x14ac:dyDescent="0.2">
      <c r="B198" s="1" t="s">
        <v>389</v>
      </c>
      <c r="C198" s="137">
        <v>4</v>
      </c>
      <c r="D198" s="77">
        <v>1</v>
      </c>
      <c r="E198" s="50" t="s">
        <v>390</v>
      </c>
      <c r="F198" s="77">
        <v>38</v>
      </c>
      <c r="G198" s="50" t="s">
        <v>332</v>
      </c>
      <c r="H198" s="97">
        <v>1.76</v>
      </c>
      <c r="I198" s="51">
        <v>6</v>
      </c>
      <c r="J198" s="2"/>
      <c r="K198" s="80" t="s">
        <v>59</v>
      </c>
      <c r="L198" s="80" t="s">
        <v>26</v>
      </c>
      <c r="M198" s="80" t="s">
        <v>26</v>
      </c>
      <c r="N198" s="94">
        <v>77.928489795918352</v>
      </c>
      <c r="P198" s="1" t="s">
        <v>458</v>
      </c>
      <c r="Q198" s="82" t="s">
        <v>38</v>
      </c>
      <c r="R198" s="77">
        <v>1</v>
      </c>
      <c r="S198" s="50" t="s">
        <v>420</v>
      </c>
      <c r="T198" s="77">
        <v>40</v>
      </c>
      <c r="U198" s="50" t="s">
        <v>333</v>
      </c>
      <c r="V198" s="97">
        <v>1.1499999999999999</v>
      </c>
      <c r="W198" s="51">
        <v>6</v>
      </c>
      <c r="X198" s="2"/>
      <c r="Y198" s="80" t="s">
        <v>59</v>
      </c>
      <c r="Z198" s="80" t="s">
        <v>26</v>
      </c>
      <c r="AA198" s="80" t="s">
        <v>26</v>
      </c>
      <c r="AB198" s="81">
        <v>60.570334928229663</v>
      </c>
    </row>
    <row r="199" spans="2:28" x14ac:dyDescent="0.2">
      <c r="B199" s="1" t="s">
        <v>389</v>
      </c>
      <c r="C199" s="137">
        <v>1</v>
      </c>
      <c r="D199" s="77">
        <v>2</v>
      </c>
      <c r="E199" s="50" t="s">
        <v>377</v>
      </c>
      <c r="F199" s="77">
        <v>39</v>
      </c>
      <c r="G199" s="50" t="s">
        <v>333</v>
      </c>
      <c r="H199" s="97">
        <v>1.6</v>
      </c>
      <c r="I199" s="51">
        <v>5</v>
      </c>
      <c r="J199" s="2"/>
      <c r="K199" s="80" t="s">
        <v>59</v>
      </c>
      <c r="L199" s="80" t="s">
        <v>26</v>
      </c>
      <c r="M199" s="80" t="s">
        <v>26</v>
      </c>
      <c r="N199" s="94">
        <v>71.52326530612244</v>
      </c>
      <c r="P199" s="1" t="s">
        <v>458</v>
      </c>
      <c r="Q199" s="82" t="s">
        <v>34</v>
      </c>
      <c r="R199" s="77">
        <v>2</v>
      </c>
      <c r="S199" s="50" t="s">
        <v>438</v>
      </c>
      <c r="T199" s="77">
        <v>43</v>
      </c>
      <c r="U199" s="50" t="s">
        <v>417</v>
      </c>
      <c r="V199" s="97">
        <v>1.03</v>
      </c>
      <c r="W199" s="51">
        <v>5</v>
      </c>
      <c r="X199" s="2"/>
      <c r="Y199" s="80" t="s">
        <v>59</v>
      </c>
      <c r="Z199" s="80" t="s">
        <v>26</v>
      </c>
      <c r="AA199" s="80" t="s">
        <v>26</v>
      </c>
      <c r="AB199" s="81">
        <v>56.285311004784695</v>
      </c>
    </row>
    <row r="200" spans="2:28" x14ac:dyDescent="0.2">
      <c r="B200" s="1" t="s">
        <v>389</v>
      </c>
      <c r="C200" s="137">
        <v>6</v>
      </c>
      <c r="D200" s="77">
        <v>3</v>
      </c>
      <c r="E200" s="50" t="s">
        <v>379</v>
      </c>
      <c r="F200" s="77">
        <v>48</v>
      </c>
      <c r="G200" s="50" t="s">
        <v>336</v>
      </c>
      <c r="H200" s="97">
        <v>1.46</v>
      </c>
      <c r="I200" s="51">
        <v>4</v>
      </c>
      <c r="J200" s="2"/>
      <c r="K200" s="80" t="s">
        <v>59</v>
      </c>
      <c r="L200" s="80" t="s">
        <v>26</v>
      </c>
      <c r="M200" s="80" t="s">
        <v>26</v>
      </c>
      <c r="N200" s="94">
        <v>71.46253061224489</v>
      </c>
      <c r="P200" s="1" t="s">
        <v>458</v>
      </c>
      <c r="Q200" s="82" t="s">
        <v>31</v>
      </c>
      <c r="R200" s="77">
        <v>3</v>
      </c>
      <c r="S200" s="50" t="s">
        <v>422</v>
      </c>
      <c r="T200" s="77">
        <v>43</v>
      </c>
      <c r="U200" s="50" t="s">
        <v>336</v>
      </c>
      <c r="V200" s="97">
        <v>1.03</v>
      </c>
      <c r="W200" s="51">
        <v>4</v>
      </c>
      <c r="X200" s="2"/>
      <c r="Y200" s="80" t="s">
        <v>59</v>
      </c>
      <c r="Z200" s="80" t="s">
        <v>26</v>
      </c>
      <c r="AA200" s="80" t="s">
        <v>26</v>
      </c>
      <c r="AB200" s="81">
        <v>56.285311004784695</v>
      </c>
    </row>
    <row r="201" spans="2:28" x14ac:dyDescent="0.2">
      <c r="B201" s="1" t="s">
        <v>389</v>
      </c>
      <c r="C201" s="137">
        <v>5</v>
      </c>
      <c r="D201" s="77">
        <v>4</v>
      </c>
      <c r="E201" s="50" t="s">
        <v>391</v>
      </c>
      <c r="F201" s="77">
        <v>49</v>
      </c>
      <c r="G201" s="50" t="s">
        <v>331</v>
      </c>
      <c r="H201" s="97">
        <v>1.35</v>
      </c>
      <c r="I201" s="51">
        <v>3</v>
      </c>
      <c r="J201" s="2"/>
      <c r="K201" s="80" t="s">
        <v>59</v>
      </c>
      <c r="L201" s="80" t="s">
        <v>26</v>
      </c>
      <c r="M201" s="80" t="s">
        <v>26</v>
      </c>
      <c r="N201" s="94">
        <v>66.778163265306119</v>
      </c>
      <c r="P201" s="1" t="s">
        <v>458</v>
      </c>
      <c r="Q201" s="82" t="s">
        <v>37</v>
      </c>
      <c r="R201" s="77">
        <v>4</v>
      </c>
      <c r="S201" s="50" t="s">
        <v>443</v>
      </c>
      <c r="T201" s="77">
        <v>56</v>
      </c>
      <c r="U201" s="50" t="s">
        <v>334</v>
      </c>
      <c r="V201" s="97">
        <v>1</v>
      </c>
      <c r="W201" s="51">
        <v>3</v>
      </c>
      <c r="X201" s="2"/>
      <c r="Y201" s="80" t="s">
        <v>26</v>
      </c>
      <c r="Z201" s="80" t="s">
        <v>59</v>
      </c>
      <c r="AA201" s="80" t="s">
        <v>26</v>
      </c>
      <c r="AB201" s="81">
        <v>64.516746411483254</v>
      </c>
    </row>
    <row r="202" spans="2:28" x14ac:dyDescent="0.2">
      <c r="B202" s="1" t="s">
        <v>389</v>
      </c>
      <c r="C202" s="137">
        <v>2</v>
      </c>
      <c r="D202" s="77">
        <v>5</v>
      </c>
      <c r="E202" s="50" t="s">
        <v>363</v>
      </c>
      <c r="F202" s="77">
        <v>39</v>
      </c>
      <c r="G202" s="50" t="s">
        <v>335</v>
      </c>
      <c r="H202" s="97">
        <v>1.2</v>
      </c>
      <c r="I202" s="51">
        <v>2</v>
      </c>
      <c r="J202" s="2"/>
      <c r="K202" s="80" t="s">
        <v>59</v>
      </c>
      <c r="L202" s="80" t="s">
        <v>26</v>
      </c>
      <c r="M202" s="80" t="s">
        <v>26</v>
      </c>
      <c r="N202" s="94">
        <v>53.642448979591826</v>
      </c>
      <c r="P202" s="1" t="s">
        <v>458</v>
      </c>
      <c r="Q202" s="82"/>
      <c r="R202" s="77">
        <v>5</v>
      </c>
      <c r="S202" s="50" t="s">
        <v>67</v>
      </c>
      <c r="T202" s="77" t="s">
        <v>67</v>
      </c>
      <c r="U202" s="50" t="s">
        <v>67</v>
      </c>
      <c r="V202" s="97"/>
      <c r="W202" s="51">
        <v>2</v>
      </c>
      <c r="X202" s="2"/>
      <c r="Y202" s="80" t="s">
        <v>67</v>
      </c>
      <c r="Z202" s="80" t="s">
        <v>67</v>
      </c>
      <c r="AA202" s="80" t="s">
        <v>67</v>
      </c>
      <c r="AB202" s="81" t="s">
        <v>67</v>
      </c>
    </row>
    <row r="203" spans="2:28" x14ac:dyDescent="0.2">
      <c r="B203" s="1" t="s">
        <v>389</v>
      </c>
      <c r="C203" s="137">
        <v>3</v>
      </c>
      <c r="D203" s="77">
        <v>6</v>
      </c>
      <c r="E203" s="50" t="s">
        <v>365</v>
      </c>
      <c r="F203" s="77">
        <v>39</v>
      </c>
      <c r="G203" s="50" t="s">
        <v>334</v>
      </c>
      <c r="H203" s="97">
        <v>1.1499999999999999</v>
      </c>
      <c r="I203" s="51">
        <v>1</v>
      </c>
      <c r="J203" s="2"/>
      <c r="K203" s="80" t="s">
        <v>59</v>
      </c>
      <c r="L203" s="80" t="s">
        <v>26</v>
      </c>
      <c r="M203" s="80" t="s">
        <v>26</v>
      </c>
      <c r="N203" s="94">
        <v>51.407346938775497</v>
      </c>
      <c r="P203" s="1" t="s">
        <v>458</v>
      </c>
      <c r="Q203" s="82"/>
      <c r="R203" s="77">
        <v>6</v>
      </c>
      <c r="S203" s="50" t="s">
        <v>67</v>
      </c>
      <c r="T203" s="77" t="s">
        <v>67</v>
      </c>
      <c r="U203" s="50" t="s">
        <v>67</v>
      </c>
      <c r="V203" s="97"/>
      <c r="W203" s="51">
        <v>1</v>
      </c>
      <c r="X203" s="2"/>
      <c r="Y203" s="80" t="s">
        <v>67</v>
      </c>
      <c r="Z203" s="80" t="s">
        <v>67</v>
      </c>
      <c r="AA203" s="80" t="s">
        <v>67</v>
      </c>
      <c r="AB203" s="81" t="s">
        <v>67</v>
      </c>
    </row>
    <row r="204" spans="2:28" x14ac:dyDescent="0.2">
      <c r="B204" s="1" t="s">
        <v>389</v>
      </c>
      <c r="C204" s="137"/>
      <c r="D204" s="77">
        <v>7</v>
      </c>
      <c r="E204" s="50" t="s">
        <v>67</v>
      </c>
      <c r="F204" s="77" t="s">
        <v>67</v>
      </c>
      <c r="G204" s="50" t="s">
        <v>67</v>
      </c>
      <c r="H204" s="97"/>
      <c r="I204" s="51">
        <v>0</v>
      </c>
      <c r="J204" s="2"/>
      <c r="K204" s="80" t="s">
        <v>67</v>
      </c>
      <c r="L204" s="80" t="s">
        <v>67</v>
      </c>
      <c r="M204" s="80" t="s">
        <v>67</v>
      </c>
      <c r="N204" s="94" t="s">
        <v>67</v>
      </c>
      <c r="P204" s="1" t="s">
        <v>458</v>
      </c>
      <c r="Q204" s="82"/>
      <c r="R204" s="77">
        <v>7</v>
      </c>
      <c r="S204" s="50" t="s">
        <v>67</v>
      </c>
      <c r="T204" s="77" t="s">
        <v>67</v>
      </c>
      <c r="U204" s="50" t="s">
        <v>67</v>
      </c>
      <c r="V204" s="97"/>
      <c r="W204" s="51">
        <v>0</v>
      </c>
      <c r="X204" s="2"/>
      <c r="Y204" s="80" t="s">
        <v>67</v>
      </c>
      <c r="Z204" s="80" t="s">
        <v>67</v>
      </c>
      <c r="AA204" s="80" t="s">
        <v>67</v>
      </c>
      <c r="AB204" s="81" t="s">
        <v>67</v>
      </c>
    </row>
    <row r="205" spans="2:28" x14ac:dyDescent="0.2">
      <c r="B205" s="1" t="s">
        <v>389</v>
      </c>
      <c r="C205" s="137"/>
      <c r="D205" s="77">
        <v>8</v>
      </c>
      <c r="E205" s="50" t="s">
        <v>67</v>
      </c>
      <c r="F205" s="77" t="s">
        <v>67</v>
      </c>
      <c r="G205" s="50" t="s">
        <v>67</v>
      </c>
      <c r="H205" s="97"/>
      <c r="I205" s="51">
        <v>0</v>
      </c>
      <c r="J205" s="2"/>
      <c r="K205" s="80" t="s">
        <v>67</v>
      </c>
      <c r="L205" s="80" t="s">
        <v>67</v>
      </c>
      <c r="M205" s="80" t="s">
        <v>67</v>
      </c>
      <c r="N205" s="94" t="s">
        <v>67</v>
      </c>
      <c r="P205" s="1" t="s">
        <v>458</v>
      </c>
      <c r="Q205" s="82"/>
      <c r="R205" s="77">
        <v>8</v>
      </c>
      <c r="S205" s="50" t="s">
        <v>67</v>
      </c>
      <c r="T205" s="77" t="s">
        <v>67</v>
      </c>
      <c r="U205" s="50" t="s">
        <v>67</v>
      </c>
      <c r="V205" s="97"/>
      <c r="W205" s="51">
        <v>0</v>
      </c>
      <c r="X205" s="2"/>
      <c r="Y205" s="80" t="s">
        <v>67</v>
      </c>
      <c r="Z205" s="80" t="s">
        <v>67</v>
      </c>
      <c r="AA205" s="80" t="s">
        <v>67</v>
      </c>
      <c r="AB205" s="81" t="s">
        <v>67</v>
      </c>
    </row>
    <row r="206" spans="2:28" x14ac:dyDescent="0.2">
      <c r="B206" s="1"/>
      <c r="C206" s="91" t="s">
        <v>392</v>
      </c>
      <c r="D206" s="2" t="s">
        <v>388</v>
      </c>
      <c r="E206" s="25" t="s">
        <v>393</v>
      </c>
      <c r="F206" s="72" t="s">
        <v>43</v>
      </c>
      <c r="G206" s="20" t="s">
        <v>50</v>
      </c>
      <c r="H206" s="96" t="s">
        <v>186</v>
      </c>
      <c r="I206" s="20" t="s">
        <v>52</v>
      </c>
      <c r="J206" s="2"/>
      <c r="K206" s="20"/>
      <c r="L206" s="20" t="s">
        <v>54</v>
      </c>
      <c r="M206" s="20" t="s">
        <v>54</v>
      </c>
      <c r="N206" s="23" t="s">
        <v>55</v>
      </c>
      <c r="P206" s="1"/>
      <c r="Q206" s="75" t="s">
        <v>392</v>
      </c>
      <c r="R206" s="2" t="s">
        <v>388</v>
      </c>
      <c r="S206" s="25" t="s">
        <v>459</v>
      </c>
      <c r="T206" s="72" t="s">
        <v>43</v>
      </c>
      <c r="U206" s="20" t="s">
        <v>50</v>
      </c>
      <c r="V206" s="96" t="s">
        <v>186</v>
      </c>
      <c r="W206" s="20" t="s">
        <v>52</v>
      </c>
      <c r="X206" s="2"/>
      <c r="Y206" s="20"/>
      <c r="Z206" s="20" t="s">
        <v>54</v>
      </c>
      <c r="AA206" s="20" t="s">
        <v>54</v>
      </c>
      <c r="AB206" s="23" t="s">
        <v>55</v>
      </c>
    </row>
    <row r="207" spans="2:28" x14ac:dyDescent="0.2">
      <c r="B207" s="1" t="s">
        <v>393</v>
      </c>
      <c r="C207" s="137">
        <v>5</v>
      </c>
      <c r="D207" s="77">
        <v>1</v>
      </c>
      <c r="E207" s="50" t="s">
        <v>350</v>
      </c>
      <c r="F207" s="77">
        <v>50</v>
      </c>
      <c r="G207" s="50" t="s">
        <v>331</v>
      </c>
      <c r="H207" s="97">
        <v>1.4</v>
      </c>
      <c r="I207" s="51">
        <v>6</v>
      </c>
      <c r="J207" s="2"/>
      <c r="K207" s="83"/>
      <c r="L207" s="84" t="s">
        <v>59</v>
      </c>
      <c r="M207" s="80" t="s">
        <v>26</v>
      </c>
      <c r="N207" s="94">
        <v>70</v>
      </c>
      <c r="P207" s="1" t="s">
        <v>459</v>
      </c>
      <c r="Q207" s="82" t="s">
        <v>38</v>
      </c>
      <c r="R207" s="77">
        <v>1</v>
      </c>
      <c r="S207" s="50" t="s">
        <v>450</v>
      </c>
      <c r="T207" s="77">
        <v>55</v>
      </c>
      <c r="U207" s="50" t="s">
        <v>333</v>
      </c>
      <c r="V207" s="97">
        <v>1.03</v>
      </c>
      <c r="W207" s="51">
        <v>6</v>
      </c>
      <c r="X207" s="2"/>
      <c r="Y207" s="83"/>
      <c r="Z207" s="84" t="s">
        <v>59</v>
      </c>
      <c r="AA207" s="80" t="s">
        <v>26</v>
      </c>
      <c r="AB207" s="81">
        <v>65.594736842105277</v>
      </c>
    </row>
    <row r="208" spans="2:28" x14ac:dyDescent="0.2">
      <c r="B208" s="1" t="s">
        <v>393</v>
      </c>
      <c r="C208" s="137">
        <v>2</v>
      </c>
      <c r="D208" s="77">
        <v>2</v>
      </c>
      <c r="E208" s="50" t="s">
        <v>352</v>
      </c>
      <c r="F208" s="77">
        <v>51</v>
      </c>
      <c r="G208" s="50" t="s">
        <v>335</v>
      </c>
      <c r="H208" s="97">
        <v>1.35</v>
      </c>
      <c r="I208" s="51">
        <v>5</v>
      </c>
      <c r="J208" s="2"/>
      <c r="K208" s="83"/>
      <c r="L208" s="84" t="s">
        <v>59</v>
      </c>
      <c r="M208" s="80" t="s">
        <v>26</v>
      </c>
      <c r="N208" s="94">
        <v>68.232857142857142</v>
      </c>
      <c r="P208" s="1" t="s">
        <v>459</v>
      </c>
      <c r="Q208" s="82" t="s">
        <v>37</v>
      </c>
      <c r="R208" s="77">
        <v>2</v>
      </c>
      <c r="S208" s="50" t="s">
        <v>428</v>
      </c>
      <c r="T208" s="77">
        <v>53</v>
      </c>
      <c r="U208" s="50" t="s">
        <v>334</v>
      </c>
      <c r="V208" s="97">
        <v>1</v>
      </c>
      <c r="W208" s="51">
        <v>5</v>
      </c>
      <c r="X208" s="2"/>
      <c r="Y208" s="83"/>
      <c r="Z208" s="84" t="s">
        <v>59</v>
      </c>
      <c r="AA208" s="80" t="s">
        <v>26</v>
      </c>
      <c r="AB208" s="81">
        <v>62.110047846889962</v>
      </c>
    </row>
    <row r="209" spans="2:28" x14ac:dyDescent="0.2">
      <c r="B209" s="1" t="s">
        <v>393</v>
      </c>
      <c r="C209" s="137">
        <v>4</v>
      </c>
      <c r="D209" s="77">
        <v>3</v>
      </c>
      <c r="E209" s="50" t="s">
        <v>349</v>
      </c>
      <c r="F209" s="77">
        <v>57</v>
      </c>
      <c r="G209" s="50" t="s">
        <v>332</v>
      </c>
      <c r="H209" s="97">
        <v>1.1000000000000001</v>
      </c>
      <c r="I209" s="51">
        <v>4</v>
      </c>
      <c r="J209" s="2"/>
      <c r="K209" s="83"/>
      <c r="L209" s="84" t="s">
        <v>59</v>
      </c>
      <c r="M209" s="80" t="s">
        <v>26</v>
      </c>
      <c r="N209" s="94">
        <v>59.480816326530608</v>
      </c>
      <c r="P209" s="1" t="s">
        <v>459</v>
      </c>
      <c r="Q209" s="82"/>
      <c r="R209" s="77">
        <v>3</v>
      </c>
      <c r="S209" s="50" t="s">
        <v>67</v>
      </c>
      <c r="T209" s="77" t="s">
        <v>67</v>
      </c>
      <c r="U209" s="50" t="s">
        <v>67</v>
      </c>
      <c r="V209" s="97"/>
      <c r="W209" s="51">
        <v>4</v>
      </c>
      <c r="X209" s="2"/>
      <c r="Y209" s="83"/>
      <c r="Z209" s="84" t="s">
        <v>67</v>
      </c>
      <c r="AA209" s="80" t="s">
        <v>67</v>
      </c>
      <c r="AB209" s="81" t="s">
        <v>67</v>
      </c>
    </row>
    <row r="210" spans="2:28" x14ac:dyDescent="0.2">
      <c r="B210" s="1" t="s">
        <v>393</v>
      </c>
      <c r="C210" s="137"/>
      <c r="D210" s="77">
        <v>4</v>
      </c>
      <c r="E210" s="50" t="s">
        <v>67</v>
      </c>
      <c r="F210" s="77" t="s">
        <v>67</v>
      </c>
      <c r="G210" s="50" t="s">
        <v>67</v>
      </c>
      <c r="H210" s="97"/>
      <c r="I210" s="51">
        <v>3</v>
      </c>
      <c r="J210" s="2"/>
      <c r="K210" s="83"/>
      <c r="L210" s="84" t="s">
        <v>67</v>
      </c>
      <c r="M210" s="80" t="s">
        <v>67</v>
      </c>
      <c r="N210" s="94" t="s">
        <v>67</v>
      </c>
      <c r="P210" s="1" t="s">
        <v>459</v>
      </c>
      <c r="Q210" s="82"/>
      <c r="R210" s="77">
        <v>4</v>
      </c>
      <c r="S210" s="50" t="s">
        <v>67</v>
      </c>
      <c r="T210" s="77" t="s">
        <v>67</v>
      </c>
      <c r="U210" s="50" t="s">
        <v>67</v>
      </c>
      <c r="V210" s="97"/>
      <c r="W210" s="51">
        <v>3</v>
      </c>
      <c r="X210" s="2"/>
      <c r="Y210" s="83"/>
      <c r="Z210" s="84" t="s">
        <v>67</v>
      </c>
      <c r="AA210" s="80" t="s">
        <v>67</v>
      </c>
      <c r="AB210" s="81" t="s">
        <v>67</v>
      </c>
    </row>
    <row r="211" spans="2:28" x14ac:dyDescent="0.2">
      <c r="B211" s="1" t="s">
        <v>393</v>
      </c>
      <c r="C211" s="137"/>
      <c r="D211" s="77">
        <v>5</v>
      </c>
      <c r="E211" s="50" t="s">
        <v>67</v>
      </c>
      <c r="F211" s="77" t="s">
        <v>67</v>
      </c>
      <c r="G211" s="50" t="s">
        <v>67</v>
      </c>
      <c r="H211" s="97"/>
      <c r="I211" s="51">
        <v>2</v>
      </c>
      <c r="J211" s="2"/>
      <c r="K211" s="83"/>
      <c r="L211" s="84" t="s">
        <v>67</v>
      </c>
      <c r="M211" s="80" t="s">
        <v>67</v>
      </c>
      <c r="N211" s="94" t="s">
        <v>67</v>
      </c>
      <c r="P211" s="1" t="s">
        <v>459</v>
      </c>
      <c r="Q211" s="82"/>
      <c r="R211" s="77">
        <v>5</v>
      </c>
      <c r="S211" s="50" t="s">
        <v>67</v>
      </c>
      <c r="T211" s="77" t="s">
        <v>67</v>
      </c>
      <c r="U211" s="50" t="s">
        <v>67</v>
      </c>
      <c r="V211" s="97"/>
      <c r="W211" s="51">
        <v>2</v>
      </c>
      <c r="X211" s="2"/>
      <c r="Y211" s="83"/>
      <c r="Z211" s="84" t="s">
        <v>67</v>
      </c>
      <c r="AA211" s="80" t="s">
        <v>67</v>
      </c>
      <c r="AB211" s="81" t="s">
        <v>67</v>
      </c>
    </row>
    <row r="212" spans="2:28" x14ac:dyDescent="0.2">
      <c r="B212" s="1" t="s">
        <v>393</v>
      </c>
      <c r="C212" s="137"/>
      <c r="D212" s="77">
        <v>6</v>
      </c>
      <c r="E212" s="50" t="s">
        <v>67</v>
      </c>
      <c r="F212" s="77" t="s">
        <v>67</v>
      </c>
      <c r="G212" s="50" t="s">
        <v>67</v>
      </c>
      <c r="H212" s="97"/>
      <c r="I212" s="51">
        <v>1</v>
      </c>
      <c r="J212" s="2"/>
      <c r="K212" s="83"/>
      <c r="L212" s="84" t="s">
        <v>67</v>
      </c>
      <c r="M212" s="80" t="s">
        <v>67</v>
      </c>
      <c r="N212" s="94" t="s">
        <v>67</v>
      </c>
      <c r="P212" s="1" t="s">
        <v>459</v>
      </c>
      <c r="Q212" s="82"/>
      <c r="R212" s="77">
        <v>6</v>
      </c>
      <c r="S212" s="50" t="s">
        <v>67</v>
      </c>
      <c r="T212" s="77" t="s">
        <v>67</v>
      </c>
      <c r="U212" s="50" t="s">
        <v>67</v>
      </c>
      <c r="V212" s="97"/>
      <c r="W212" s="51">
        <v>1</v>
      </c>
      <c r="X212" s="2"/>
      <c r="Y212" s="83"/>
      <c r="Z212" s="84" t="s">
        <v>67</v>
      </c>
      <c r="AA212" s="80" t="s">
        <v>67</v>
      </c>
      <c r="AB212" s="81" t="s">
        <v>67</v>
      </c>
    </row>
    <row r="213" spans="2:28" x14ac:dyDescent="0.2">
      <c r="B213" s="1" t="s">
        <v>393</v>
      </c>
      <c r="C213" s="137"/>
      <c r="D213" s="77">
        <v>7</v>
      </c>
      <c r="E213" s="50" t="s">
        <v>67</v>
      </c>
      <c r="F213" s="77" t="s">
        <v>67</v>
      </c>
      <c r="G213" s="50" t="s">
        <v>67</v>
      </c>
      <c r="H213" s="97"/>
      <c r="I213" s="51">
        <v>0</v>
      </c>
      <c r="J213" s="2"/>
      <c r="K213" s="83"/>
      <c r="L213" s="84" t="s">
        <v>67</v>
      </c>
      <c r="M213" s="80" t="s">
        <v>67</v>
      </c>
      <c r="N213" s="94" t="s">
        <v>67</v>
      </c>
      <c r="P213" s="1" t="s">
        <v>459</v>
      </c>
      <c r="Q213" s="82"/>
      <c r="R213" s="77">
        <v>7</v>
      </c>
      <c r="S213" s="50" t="s">
        <v>67</v>
      </c>
      <c r="T213" s="77" t="s">
        <v>67</v>
      </c>
      <c r="U213" s="50" t="s">
        <v>67</v>
      </c>
      <c r="V213" s="97"/>
      <c r="W213" s="51">
        <v>0</v>
      </c>
      <c r="X213" s="2"/>
      <c r="Y213" s="83"/>
      <c r="Z213" s="84" t="s">
        <v>67</v>
      </c>
      <c r="AA213" s="80" t="s">
        <v>67</v>
      </c>
      <c r="AB213" s="81" t="s">
        <v>67</v>
      </c>
    </row>
    <row r="214" spans="2:28" x14ac:dyDescent="0.2">
      <c r="B214" s="1" t="s">
        <v>393</v>
      </c>
      <c r="C214" s="137"/>
      <c r="D214" s="77">
        <v>8</v>
      </c>
      <c r="E214" s="50" t="s">
        <v>67</v>
      </c>
      <c r="F214" s="77" t="s">
        <v>67</v>
      </c>
      <c r="G214" s="50" t="s">
        <v>67</v>
      </c>
      <c r="H214" s="97"/>
      <c r="I214" s="51">
        <v>0</v>
      </c>
      <c r="J214" s="2"/>
      <c r="K214" s="83"/>
      <c r="L214" s="84" t="s">
        <v>67</v>
      </c>
      <c r="M214" s="80" t="s">
        <v>67</v>
      </c>
      <c r="N214" s="94" t="s">
        <v>67</v>
      </c>
      <c r="P214" s="1" t="s">
        <v>459</v>
      </c>
      <c r="Q214" s="82"/>
      <c r="R214" s="77">
        <v>8</v>
      </c>
      <c r="S214" s="50" t="s">
        <v>67</v>
      </c>
      <c r="T214" s="77" t="s">
        <v>67</v>
      </c>
      <c r="U214" s="50" t="s">
        <v>67</v>
      </c>
      <c r="V214" s="97"/>
      <c r="W214" s="51">
        <v>0</v>
      </c>
      <c r="X214" s="2"/>
      <c r="Y214" s="83"/>
      <c r="Z214" s="84" t="s">
        <v>67</v>
      </c>
      <c r="AA214" s="80" t="s">
        <v>67</v>
      </c>
      <c r="AB214" s="81" t="s">
        <v>67</v>
      </c>
    </row>
    <row r="215" spans="2:28" x14ac:dyDescent="0.2">
      <c r="B215" s="1"/>
      <c r="C215" s="91" t="s">
        <v>394</v>
      </c>
      <c r="D215" s="2" t="s">
        <v>388</v>
      </c>
      <c r="E215" s="25" t="s">
        <v>395</v>
      </c>
      <c r="F215" s="72" t="s">
        <v>43</v>
      </c>
      <c r="G215" s="20" t="s">
        <v>50</v>
      </c>
      <c r="H215" s="96" t="s">
        <v>186</v>
      </c>
      <c r="I215" s="20" t="s">
        <v>52</v>
      </c>
      <c r="J215" s="2"/>
      <c r="K215" s="20"/>
      <c r="L215" s="20"/>
      <c r="M215" s="20" t="s">
        <v>54</v>
      </c>
      <c r="N215" s="23" t="s">
        <v>55</v>
      </c>
      <c r="P215" s="1"/>
      <c r="Q215" s="75" t="s">
        <v>394</v>
      </c>
      <c r="R215" s="2" t="s">
        <v>388</v>
      </c>
      <c r="S215" s="25" t="s">
        <v>460</v>
      </c>
      <c r="T215" s="72" t="s">
        <v>43</v>
      </c>
      <c r="U215" s="20" t="s">
        <v>50</v>
      </c>
      <c r="V215" s="96" t="s">
        <v>186</v>
      </c>
      <c r="W215" s="20" t="s">
        <v>52</v>
      </c>
      <c r="X215" s="2"/>
      <c r="Y215" s="20"/>
      <c r="Z215" s="20"/>
      <c r="AA215" s="20" t="s">
        <v>54</v>
      </c>
      <c r="AB215" s="23" t="s">
        <v>55</v>
      </c>
    </row>
    <row r="216" spans="2:28" x14ac:dyDescent="0.2">
      <c r="B216" s="1" t="s">
        <v>395</v>
      </c>
      <c r="C216" s="137">
        <v>4</v>
      </c>
      <c r="D216" s="77">
        <v>1</v>
      </c>
      <c r="E216" s="50" t="s">
        <v>368</v>
      </c>
      <c r="F216" s="77">
        <v>62</v>
      </c>
      <c r="G216" s="50" t="s">
        <v>332</v>
      </c>
      <c r="H216" s="97">
        <v>1.3</v>
      </c>
      <c r="I216" s="51">
        <v>6</v>
      </c>
      <c r="J216" s="2"/>
      <c r="K216" s="2"/>
      <c r="L216" s="83"/>
      <c r="M216" s="80" t="s">
        <v>59</v>
      </c>
      <c r="N216" s="94">
        <v>74.646530612244888</v>
      </c>
      <c r="P216" s="1" t="s">
        <v>460</v>
      </c>
      <c r="Q216" s="82" t="s">
        <v>29</v>
      </c>
      <c r="R216" s="77">
        <v>1</v>
      </c>
      <c r="S216" s="50" t="s">
        <v>441</v>
      </c>
      <c r="T216" s="77">
        <v>64</v>
      </c>
      <c r="U216" s="50" t="s">
        <v>332</v>
      </c>
      <c r="V216" s="97">
        <v>1.0900000000000001</v>
      </c>
      <c r="W216" s="51">
        <v>6</v>
      </c>
      <c r="X216" s="2"/>
      <c r="Y216" s="2"/>
      <c r="Z216" s="83"/>
      <c r="AA216" s="80" t="s">
        <v>59</v>
      </c>
      <c r="AB216" s="81">
        <v>79.559569377990442</v>
      </c>
    </row>
    <row r="217" spans="2:28" x14ac:dyDescent="0.2">
      <c r="B217" s="1" t="s">
        <v>395</v>
      </c>
      <c r="C217" s="137">
        <v>5</v>
      </c>
      <c r="D217" s="77">
        <v>2</v>
      </c>
      <c r="E217" s="50" t="s">
        <v>361</v>
      </c>
      <c r="F217" s="77">
        <v>60</v>
      </c>
      <c r="G217" s="50" t="s">
        <v>331</v>
      </c>
      <c r="H217" s="97">
        <v>1.25</v>
      </c>
      <c r="I217" s="51">
        <v>5</v>
      </c>
      <c r="J217" s="2"/>
      <c r="K217" s="2"/>
      <c r="L217" s="83"/>
      <c r="M217" s="80" t="s">
        <v>59</v>
      </c>
      <c r="N217" s="94">
        <v>70.040816326530603</v>
      </c>
      <c r="P217" s="1" t="s">
        <v>460</v>
      </c>
      <c r="Q217" s="82" t="s">
        <v>38</v>
      </c>
      <c r="R217" s="77">
        <v>2</v>
      </c>
      <c r="S217" s="50" t="s">
        <v>431</v>
      </c>
      <c r="T217" s="77">
        <v>61</v>
      </c>
      <c r="U217" s="50" t="s">
        <v>333</v>
      </c>
      <c r="V217" s="97">
        <v>1</v>
      </c>
      <c r="W217" s="51">
        <v>5</v>
      </c>
      <c r="X217" s="2"/>
      <c r="Y217" s="2"/>
      <c r="Z217" s="83"/>
      <c r="AA217" s="80" t="s">
        <v>59</v>
      </c>
      <c r="AB217" s="81">
        <v>69.444976076555022</v>
      </c>
    </row>
    <row r="218" spans="2:28" x14ac:dyDescent="0.2">
      <c r="B218" s="1" t="s">
        <v>395</v>
      </c>
      <c r="C218" s="137">
        <v>3</v>
      </c>
      <c r="D218" s="77">
        <v>3</v>
      </c>
      <c r="E218" s="50" t="s">
        <v>370</v>
      </c>
      <c r="F218" s="77">
        <v>60</v>
      </c>
      <c r="G218" s="50" t="s">
        <v>334</v>
      </c>
      <c r="H218" s="97">
        <v>1.1000000000000001</v>
      </c>
      <c r="I218" s="51">
        <v>4</v>
      </c>
      <c r="J218" s="2"/>
      <c r="K218" s="2"/>
      <c r="L218" s="83"/>
      <c r="M218" s="80" t="s">
        <v>59</v>
      </c>
      <c r="N218" s="94">
        <v>61.635918367346932</v>
      </c>
      <c r="P218" s="1" t="s">
        <v>460</v>
      </c>
      <c r="Q218" s="82"/>
      <c r="R218" s="77">
        <v>3</v>
      </c>
      <c r="S218" s="50" t="s">
        <v>67</v>
      </c>
      <c r="T218" s="77" t="s">
        <v>67</v>
      </c>
      <c r="U218" s="50" t="s">
        <v>67</v>
      </c>
      <c r="V218" s="97"/>
      <c r="W218" s="51">
        <v>4</v>
      </c>
      <c r="X218" s="2"/>
      <c r="Y218" s="2"/>
      <c r="Z218" s="83"/>
      <c r="AA218" s="80" t="s">
        <v>67</v>
      </c>
      <c r="AB218" s="81" t="s">
        <v>67</v>
      </c>
    </row>
    <row r="219" spans="2:28" x14ac:dyDescent="0.2">
      <c r="B219" s="1" t="s">
        <v>395</v>
      </c>
      <c r="C219" s="137">
        <v>1</v>
      </c>
      <c r="D219" s="77">
        <v>4</v>
      </c>
      <c r="E219" s="50" t="s">
        <v>374</v>
      </c>
      <c r="F219" s="77">
        <v>66</v>
      </c>
      <c r="G219" s="50" t="s">
        <v>333</v>
      </c>
      <c r="H219" s="97">
        <v>1.1000000000000001</v>
      </c>
      <c r="I219" s="51">
        <v>3</v>
      </c>
      <c r="J219" s="2"/>
      <c r="K219" s="2"/>
      <c r="L219" s="83"/>
      <c r="M219" s="80" t="s">
        <v>59</v>
      </c>
      <c r="N219" s="94">
        <v>66.448979591836732</v>
      </c>
      <c r="P219" s="1" t="s">
        <v>460</v>
      </c>
      <c r="Q219" s="82"/>
      <c r="R219" s="77">
        <v>4</v>
      </c>
      <c r="S219" s="50" t="s">
        <v>67</v>
      </c>
      <c r="T219" s="77" t="s">
        <v>67</v>
      </c>
      <c r="U219" s="50" t="s">
        <v>67</v>
      </c>
      <c r="V219" s="97"/>
      <c r="W219" s="51">
        <v>3</v>
      </c>
      <c r="X219" s="2"/>
      <c r="Y219" s="2"/>
      <c r="Z219" s="83"/>
      <c r="AA219" s="80" t="s">
        <v>67</v>
      </c>
      <c r="AB219" s="81" t="s">
        <v>67</v>
      </c>
    </row>
    <row r="220" spans="2:28" x14ac:dyDescent="0.2">
      <c r="B220" s="1" t="s">
        <v>395</v>
      </c>
      <c r="C220" s="137"/>
      <c r="D220" s="77">
        <v>5</v>
      </c>
      <c r="E220" s="50" t="s">
        <v>67</v>
      </c>
      <c r="F220" s="77" t="s">
        <v>67</v>
      </c>
      <c r="G220" s="50" t="s">
        <v>67</v>
      </c>
      <c r="H220" s="97"/>
      <c r="I220" s="51">
        <v>2</v>
      </c>
      <c r="J220" s="2"/>
      <c r="K220" s="2"/>
      <c r="L220" s="83"/>
      <c r="M220" s="80" t="s">
        <v>67</v>
      </c>
      <c r="N220" s="94" t="s">
        <v>67</v>
      </c>
      <c r="P220" s="1" t="s">
        <v>460</v>
      </c>
      <c r="Q220" s="82"/>
      <c r="R220" s="77">
        <v>5</v>
      </c>
      <c r="S220" s="50" t="s">
        <v>67</v>
      </c>
      <c r="T220" s="77" t="s">
        <v>67</v>
      </c>
      <c r="U220" s="50" t="s">
        <v>67</v>
      </c>
      <c r="V220" s="97"/>
      <c r="W220" s="51">
        <v>2</v>
      </c>
      <c r="X220" s="2"/>
      <c r="Y220" s="2"/>
      <c r="Z220" s="83"/>
      <c r="AA220" s="80" t="s">
        <v>67</v>
      </c>
      <c r="AB220" s="81" t="s">
        <v>67</v>
      </c>
    </row>
    <row r="221" spans="2:28" x14ac:dyDescent="0.2">
      <c r="B221" s="1" t="s">
        <v>395</v>
      </c>
      <c r="C221" s="137"/>
      <c r="D221" s="77">
        <v>6</v>
      </c>
      <c r="E221" s="50" t="s">
        <v>67</v>
      </c>
      <c r="F221" s="77" t="s">
        <v>67</v>
      </c>
      <c r="G221" s="50" t="s">
        <v>67</v>
      </c>
      <c r="H221" s="97"/>
      <c r="I221" s="51">
        <v>1</v>
      </c>
      <c r="J221" s="2"/>
      <c r="K221" s="2"/>
      <c r="L221" s="83"/>
      <c r="M221" s="80" t="s">
        <v>67</v>
      </c>
      <c r="N221" s="94" t="s">
        <v>67</v>
      </c>
      <c r="P221" s="1" t="s">
        <v>460</v>
      </c>
      <c r="Q221" s="82"/>
      <c r="R221" s="77">
        <v>6</v>
      </c>
      <c r="S221" s="50" t="s">
        <v>67</v>
      </c>
      <c r="T221" s="77" t="s">
        <v>67</v>
      </c>
      <c r="U221" s="50" t="s">
        <v>67</v>
      </c>
      <c r="V221" s="97"/>
      <c r="W221" s="51">
        <v>1</v>
      </c>
      <c r="X221" s="2"/>
      <c r="Y221" s="2"/>
      <c r="Z221" s="83"/>
      <c r="AA221" s="80" t="s">
        <v>67</v>
      </c>
      <c r="AB221" s="81" t="s">
        <v>67</v>
      </c>
    </row>
    <row r="222" spans="2:28" x14ac:dyDescent="0.2">
      <c r="B222" s="1" t="s">
        <v>395</v>
      </c>
      <c r="C222" s="137"/>
      <c r="D222" s="77">
        <v>7</v>
      </c>
      <c r="E222" s="50" t="s">
        <v>67</v>
      </c>
      <c r="F222" s="77" t="s">
        <v>67</v>
      </c>
      <c r="G222" s="50" t="s">
        <v>67</v>
      </c>
      <c r="H222" s="97"/>
      <c r="I222" s="51">
        <v>0</v>
      </c>
      <c r="J222" s="2"/>
      <c r="K222" s="2"/>
      <c r="L222" s="83"/>
      <c r="M222" s="80" t="s">
        <v>67</v>
      </c>
      <c r="N222" s="94" t="s">
        <v>67</v>
      </c>
      <c r="P222" s="1" t="s">
        <v>460</v>
      </c>
      <c r="Q222" s="82"/>
      <c r="R222" s="77">
        <v>7</v>
      </c>
      <c r="S222" s="50" t="s">
        <v>67</v>
      </c>
      <c r="T222" s="77" t="s">
        <v>67</v>
      </c>
      <c r="U222" s="50" t="s">
        <v>67</v>
      </c>
      <c r="V222" s="97"/>
      <c r="W222" s="51">
        <v>0</v>
      </c>
      <c r="X222" s="2"/>
      <c r="Y222" s="2"/>
      <c r="Z222" s="83"/>
      <c r="AA222" s="80" t="s">
        <v>67</v>
      </c>
      <c r="AB222" s="81" t="s">
        <v>67</v>
      </c>
    </row>
    <row r="223" spans="2:28" x14ac:dyDescent="0.2">
      <c r="B223" s="1" t="s">
        <v>395</v>
      </c>
      <c r="C223" s="137"/>
      <c r="D223" s="77">
        <v>8</v>
      </c>
      <c r="E223" s="50" t="s">
        <v>67</v>
      </c>
      <c r="F223" s="77" t="s">
        <v>67</v>
      </c>
      <c r="G223" s="50" t="s">
        <v>67</v>
      </c>
      <c r="H223" s="97"/>
      <c r="I223" s="51">
        <v>0</v>
      </c>
      <c r="J223" s="2"/>
      <c r="K223" s="2"/>
      <c r="L223" s="83"/>
      <c r="M223" s="80" t="s">
        <v>67</v>
      </c>
      <c r="N223" s="94" t="s">
        <v>67</v>
      </c>
      <c r="P223" s="1" t="s">
        <v>460</v>
      </c>
      <c r="Q223" s="82"/>
      <c r="R223" s="77">
        <v>8</v>
      </c>
      <c r="S223" s="50" t="s">
        <v>67</v>
      </c>
      <c r="T223" s="77" t="s">
        <v>67</v>
      </c>
      <c r="U223" s="50" t="s">
        <v>67</v>
      </c>
      <c r="V223" s="97"/>
      <c r="W223" s="51">
        <v>0</v>
      </c>
      <c r="X223" s="2"/>
      <c r="Y223" s="2"/>
      <c r="Z223" s="83"/>
      <c r="AA223" s="80" t="s">
        <v>67</v>
      </c>
      <c r="AB223" s="81" t="s">
        <v>67</v>
      </c>
    </row>
    <row r="224" spans="2:28" x14ac:dyDescent="0.2">
      <c r="B224" s="1"/>
      <c r="C224" s="99" t="s">
        <v>203</v>
      </c>
      <c r="D224" s="2" t="s">
        <v>204</v>
      </c>
      <c r="E224" s="100" t="s">
        <v>205</v>
      </c>
      <c r="F224" s="72"/>
      <c r="G224" s="20" t="s">
        <v>50</v>
      </c>
      <c r="H224" s="87" t="s">
        <v>206</v>
      </c>
      <c r="I224" s="20" t="s">
        <v>52</v>
      </c>
      <c r="J224" s="2"/>
      <c r="K224" s="20" t="s">
        <v>54</v>
      </c>
      <c r="L224" s="20"/>
      <c r="M224" s="20"/>
      <c r="N224" s="23"/>
      <c r="P224" s="1"/>
      <c r="Q224" s="99" t="s">
        <v>203</v>
      </c>
      <c r="R224" s="2" t="s">
        <v>204</v>
      </c>
      <c r="S224" s="100" t="s">
        <v>207</v>
      </c>
      <c r="T224" s="72"/>
      <c r="U224" s="20" t="s">
        <v>50</v>
      </c>
      <c r="V224" s="87" t="s">
        <v>206</v>
      </c>
      <c r="W224" s="20" t="s">
        <v>52</v>
      </c>
      <c r="X224" s="2"/>
      <c r="Y224" s="20" t="s">
        <v>54</v>
      </c>
      <c r="Z224" s="20"/>
      <c r="AA224" s="20"/>
      <c r="AB224" s="23"/>
    </row>
    <row r="225" spans="2:28" x14ac:dyDescent="0.2">
      <c r="B225" s="101" t="s">
        <v>205</v>
      </c>
      <c r="C225" s="102">
        <v>4</v>
      </c>
      <c r="D225" s="103">
        <v>1</v>
      </c>
      <c r="E225" s="165" t="s">
        <v>396</v>
      </c>
      <c r="F225" s="166"/>
      <c r="G225" s="104" t="s">
        <v>332</v>
      </c>
      <c r="H225" s="105">
        <v>2.8437499999999995E-3</v>
      </c>
      <c r="I225" s="106">
        <v>6</v>
      </c>
      <c r="J225" s="107"/>
      <c r="K225" s="108" t="s">
        <v>59</v>
      </c>
      <c r="L225" s="107"/>
      <c r="M225" s="107"/>
      <c r="N225" s="109"/>
      <c r="P225" s="110" t="s">
        <v>207</v>
      </c>
      <c r="Q225" s="111" t="s">
        <v>37</v>
      </c>
      <c r="R225" s="103">
        <v>1</v>
      </c>
      <c r="S225" s="165" t="s">
        <v>461</v>
      </c>
      <c r="T225" s="166"/>
      <c r="U225" s="104" t="s">
        <v>334</v>
      </c>
      <c r="V225" s="105">
        <v>3.716435185185185E-3</v>
      </c>
      <c r="W225" s="106">
        <v>6</v>
      </c>
      <c r="X225" s="107"/>
      <c r="Y225" s="80" t="s">
        <v>59</v>
      </c>
      <c r="Z225" s="2"/>
      <c r="AA225" s="2"/>
      <c r="AB225" s="2"/>
    </row>
    <row r="226" spans="2:28" x14ac:dyDescent="0.2">
      <c r="B226" s="101" t="s">
        <v>205</v>
      </c>
      <c r="C226" s="102">
        <v>5</v>
      </c>
      <c r="D226" s="103">
        <v>2</v>
      </c>
      <c r="E226" s="165" t="s">
        <v>397</v>
      </c>
      <c r="F226" s="166"/>
      <c r="G226" s="104" t="s">
        <v>331</v>
      </c>
      <c r="H226" s="105">
        <v>2.9039351851851852E-3</v>
      </c>
      <c r="I226" s="106">
        <v>5</v>
      </c>
      <c r="J226" s="107"/>
      <c r="K226" s="108" t="s">
        <v>59</v>
      </c>
      <c r="L226" s="107"/>
      <c r="M226" s="107"/>
      <c r="N226" s="109"/>
      <c r="P226" s="110" t="s">
        <v>207</v>
      </c>
      <c r="Q226" s="111"/>
      <c r="R226" s="103">
        <v>2</v>
      </c>
      <c r="S226" s="165" t="s">
        <v>67</v>
      </c>
      <c r="T226" s="166"/>
      <c r="U226" s="104" t="s">
        <v>67</v>
      </c>
      <c r="V226" s="105"/>
      <c r="W226" s="106">
        <v>5</v>
      </c>
      <c r="X226" s="107"/>
      <c r="Y226" s="80" t="s">
        <v>67</v>
      </c>
      <c r="Z226" s="2"/>
      <c r="AA226" s="2"/>
      <c r="AB226" s="2"/>
    </row>
    <row r="227" spans="2:28" x14ac:dyDescent="0.2">
      <c r="B227" s="101" t="s">
        <v>205</v>
      </c>
      <c r="C227" s="102">
        <v>2</v>
      </c>
      <c r="D227" s="103">
        <v>3</v>
      </c>
      <c r="E227" s="165" t="s">
        <v>398</v>
      </c>
      <c r="F227" s="166"/>
      <c r="G227" s="104" t="s">
        <v>335</v>
      </c>
      <c r="H227" s="105">
        <v>3.1111111111111114E-3</v>
      </c>
      <c r="I227" s="106">
        <v>4</v>
      </c>
      <c r="J227" s="107"/>
      <c r="K227" s="108" t="s">
        <v>59</v>
      </c>
      <c r="L227" s="107"/>
      <c r="M227" s="107"/>
      <c r="N227" s="109"/>
      <c r="P227" s="110" t="s">
        <v>207</v>
      </c>
      <c r="Q227" s="111"/>
      <c r="R227" s="103">
        <v>3</v>
      </c>
      <c r="S227" s="165"/>
      <c r="T227" s="166"/>
      <c r="U227" s="104"/>
      <c r="V227" s="105"/>
      <c r="W227" s="106">
        <v>4</v>
      </c>
      <c r="X227" s="107"/>
      <c r="Y227" s="80" t="s">
        <v>67</v>
      </c>
      <c r="Z227" s="2"/>
      <c r="AA227" s="2"/>
      <c r="AB227" s="2"/>
    </row>
    <row r="228" spans="2:28" x14ac:dyDescent="0.2">
      <c r="B228" s="101" t="s">
        <v>205</v>
      </c>
      <c r="C228" s="102">
        <v>3</v>
      </c>
      <c r="D228" s="103">
        <v>4</v>
      </c>
      <c r="E228" s="165" t="s">
        <v>399</v>
      </c>
      <c r="F228" s="166"/>
      <c r="G228" s="104" t="s">
        <v>334</v>
      </c>
      <c r="H228" s="105">
        <v>3.81712962962963E-3</v>
      </c>
      <c r="I228" s="106">
        <v>3</v>
      </c>
      <c r="J228" s="107"/>
      <c r="K228" s="108" t="s">
        <v>59</v>
      </c>
      <c r="L228" s="107"/>
      <c r="M228" s="107"/>
      <c r="N228" s="109"/>
      <c r="P228" s="110" t="s">
        <v>207</v>
      </c>
      <c r="Q228" s="111"/>
      <c r="R228" s="103">
        <v>4</v>
      </c>
      <c r="S228" s="167"/>
      <c r="T228" s="168"/>
      <c r="U228" s="104"/>
      <c r="V228" s="105"/>
      <c r="W228" s="106">
        <v>3</v>
      </c>
      <c r="X228" s="107"/>
      <c r="Y228" s="80" t="s">
        <v>67</v>
      </c>
      <c r="Z228" s="2"/>
      <c r="AA228" s="2"/>
      <c r="AB228" s="2"/>
    </row>
    <row r="229" spans="2:28" x14ac:dyDescent="0.2">
      <c r="B229" s="101" t="s">
        <v>205</v>
      </c>
      <c r="C229" s="102"/>
      <c r="D229" s="103">
        <v>5</v>
      </c>
      <c r="E229" s="165" t="s">
        <v>67</v>
      </c>
      <c r="F229" s="166"/>
      <c r="G229" s="104" t="s">
        <v>67</v>
      </c>
      <c r="H229" s="105"/>
      <c r="I229" s="106">
        <v>2</v>
      </c>
      <c r="J229" s="107"/>
      <c r="K229" s="108" t="s">
        <v>67</v>
      </c>
      <c r="L229" s="107"/>
      <c r="M229" s="107"/>
      <c r="N229" s="109"/>
      <c r="P229" s="110" t="s">
        <v>207</v>
      </c>
      <c r="Q229" s="111"/>
      <c r="R229" s="103">
        <v>5</v>
      </c>
      <c r="S229" s="167" t="s">
        <v>67</v>
      </c>
      <c r="T229" s="168"/>
      <c r="U229" s="104" t="s">
        <v>67</v>
      </c>
      <c r="V229" s="105"/>
      <c r="W229" s="106">
        <v>2</v>
      </c>
      <c r="X229" s="107"/>
      <c r="Y229" s="80" t="s">
        <v>67</v>
      </c>
      <c r="Z229" s="2"/>
      <c r="AA229" s="2"/>
      <c r="AB229" s="2"/>
    </row>
    <row r="230" spans="2:28" x14ac:dyDescent="0.2">
      <c r="B230" s="101" t="s">
        <v>205</v>
      </c>
      <c r="C230" s="102"/>
      <c r="D230" s="103">
        <v>6</v>
      </c>
      <c r="E230" s="165" t="s">
        <v>67</v>
      </c>
      <c r="F230" s="166"/>
      <c r="G230" s="104" t="s">
        <v>67</v>
      </c>
      <c r="H230" s="105"/>
      <c r="I230" s="106">
        <v>1</v>
      </c>
      <c r="J230" s="107"/>
      <c r="K230" s="108" t="s">
        <v>67</v>
      </c>
      <c r="L230" s="107"/>
      <c r="M230" s="107"/>
      <c r="N230" s="109"/>
      <c r="P230" s="110" t="s">
        <v>207</v>
      </c>
      <c r="Q230" s="111"/>
      <c r="R230" s="103">
        <v>6</v>
      </c>
      <c r="S230" s="167" t="s">
        <v>67</v>
      </c>
      <c r="T230" s="168"/>
      <c r="U230" s="104" t="s">
        <v>67</v>
      </c>
      <c r="V230" s="105"/>
      <c r="W230" s="106">
        <v>1</v>
      </c>
      <c r="X230" s="107"/>
      <c r="Y230" s="80" t="s">
        <v>67</v>
      </c>
      <c r="Z230" s="2"/>
      <c r="AA230" s="2"/>
      <c r="AB230" s="2"/>
    </row>
    <row r="231" spans="2:28" x14ac:dyDescent="0.2">
      <c r="B231" s="101" t="s">
        <v>205</v>
      </c>
      <c r="C231" s="102"/>
      <c r="D231" s="103">
        <v>7</v>
      </c>
      <c r="E231" s="165" t="s">
        <v>67</v>
      </c>
      <c r="F231" s="166"/>
      <c r="G231" s="104" t="s">
        <v>67</v>
      </c>
      <c r="H231" s="105"/>
      <c r="I231" s="106">
        <v>0</v>
      </c>
      <c r="J231" s="107"/>
      <c r="K231" s="108" t="s">
        <v>67</v>
      </c>
      <c r="L231" s="107"/>
      <c r="M231" s="107"/>
      <c r="N231" s="109"/>
      <c r="P231" s="110" t="s">
        <v>207</v>
      </c>
      <c r="Q231" s="111"/>
      <c r="R231" s="103">
        <v>7</v>
      </c>
      <c r="S231" s="167" t="s">
        <v>67</v>
      </c>
      <c r="T231" s="168"/>
      <c r="U231" s="104" t="s">
        <v>67</v>
      </c>
      <c r="V231" s="105"/>
      <c r="W231" s="106">
        <v>0</v>
      </c>
      <c r="X231" s="107"/>
      <c r="Y231" s="80" t="s">
        <v>67</v>
      </c>
      <c r="Z231" s="2"/>
      <c r="AA231" s="2"/>
      <c r="AB231" s="2"/>
    </row>
    <row r="232" spans="2:28" x14ac:dyDescent="0.2">
      <c r="B232" s="101" t="s">
        <v>205</v>
      </c>
      <c r="C232" s="102"/>
      <c r="D232" s="103">
        <v>8</v>
      </c>
      <c r="E232" s="165" t="s">
        <v>67</v>
      </c>
      <c r="F232" s="166"/>
      <c r="G232" s="104" t="s">
        <v>67</v>
      </c>
      <c r="H232" s="105"/>
      <c r="I232" s="106">
        <v>0</v>
      </c>
      <c r="J232" s="107"/>
      <c r="K232" s="108" t="s">
        <v>67</v>
      </c>
      <c r="L232" s="107"/>
      <c r="M232" s="107"/>
      <c r="N232" s="109"/>
      <c r="P232" s="110" t="s">
        <v>207</v>
      </c>
      <c r="Q232" s="111" t="s">
        <v>31</v>
      </c>
      <c r="R232" s="103">
        <v>8</v>
      </c>
      <c r="S232" s="215" t="s">
        <v>462</v>
      </c>
      <c r="T232" s="216"/>
      <c r="U232" s="104" t="s">
        <v>336</v>
      </c>
      <c r="V232" s="105">
        <v>4.0428240740740737E-3</v>
      </c>
      <c r="W232" s="106">
        <v>0</v>
      </c>
      <c r="X232" s="107"/>
      <c r="Y232" s="80" t="s">
        <v>59</v>
      </c>
      <c r="Z232" s="2"/>
      <c r="AA232" s="2"/>
      <c r="AB232" s="2"/>
    </row>
    <row r="233" spans="2:28" x14ac:dyDescent="0.2">
      <c r="B233" s="1"/>
      <c r="C233" s="112" t="s">
        <v>214</v>
      </c>
      <c r="D233" s="2" t="s">
        <v>204</v>
      </c>
      <c r="E233" s="100" t="s">
        <v>215</v>
      </c>
      <c r="F233" s="72"/>
      <c r="G233" s="20" t="s">
        <v>50</v>
      </c>
      <c r="H233" s="87" t="s">
        <v>206</v>
      </c>
      <c r="I233" s="20" t="s">
        <v>52</v>
      </c>
      <c r="J233" s="2"/>
      <c r="K233" s="1"/>
      <c r="L233" s="20" t="s">
        <v>54</v>
      </c>
      <c r="M233" s="20"/>
      <c r="N233" s="23"/>
      <c r="P233" s="1"/>
      <c r="Q233" s="99" t="s">
        <v>214</v>
      </c>
      <c r="R233" s="2" t="s">
        <v>204</v>
      </c>
      <c r="S233" s="100" t="s">
        <v>216</v>
      </c>
      <c r="T233" s="72"/>
      <c r="U233" s="20" t="s">
        <v>50</v>
      </c>
      <c r="V233" s="87" t="s">
        <v>206</v>
      </c>
      <c r="W233" s="20" t="s">
        <v>52</v>
      </c>
      <c r="X233" s="2"/>
      <c r="Y233" s="1"/>
      <c r="Z233" s="20" t="s">
        <v>54</v>
      </c>
      <c r="AA233" s="20"/>
      <c r="AB233" s="23"/>
    </row>
    <row r="234" spans="2:28" x14ac:dyDescent="0.2">
      <c r="B234" s="101" t="s">
        <v>215</v>
      </c>
      <c r="C234" s="102">
        <v>5</v>
      </c>
      <c r="D234" s="103">
        <v>1</v>
      </c>
      <c r="E234" s="165" t="s">
        <v>400</v>
      </c>
      <c r="F234" s="166"/>
      <c r="G234" s="104" t="s">
        <v>331</v>
      </c>
      <c r="H234" s="105">
        <v>3.1018518518518522E-3</v>
      </c>
      <c r="I234" s="106">
        <v>6</v>
      </c>
      <c r="J234" s="107"/>
      <c r="K234" s="113"/>
      <c r="L234" s="114" t="s">
        <v>59</v>
      </c>
      <c r="M234" s="107"/>
      <c r="N234" s="109"/>
      <c r="P234" s="110" t="s">
        <v>216</v>
      </c>
      <c r="Q234" s="111" t="s">
        <v>261</v>
      </c>
      <c r="R234" s="103">
        <v>3</v>
      </c>
      <c r="S234" s="215" t="s">
        <v>463</v>
      </c>
      <c r="T234" s="216"/>
      <c r="U234" s="104" t="s">
        <v>333</v>
      </c>
      <c r="V234" s="105">
        <v>4.2048611111111115E-3</v>
      </c>
      <c r="W234" s="106">
        <v>6</v>
      </c>
      <c r="X234" s="107"/>
      <c r="Y234" s="115"/>
      <c r="Z234" s="116" t="s">
        <v>59</v>
      </c>
      <c r="AA234" s="2"/>
      <c r="AB234" s="2"/>
    </row>
    <row r="235" spans="2:28" x14ac:dyDescent="0.2">
      <c r="B235" s="101" t="s">
        <v>215</v>
      </c>
      <c r="C235" s="102">
        <v>3</v>
      </c>
      <c r="D235" s="103">
        <v>2</v>
      </c>
      <c r="E235" s="165" t="s">
        <v>401</v>
      </c>
      <c r="F235" s="166"/>
      <c r="G235" s="104" t="s">
        <v>334</v>
      </c>
      <c r="H235" s="105">
        <v>3.1087962962962966E-3</v>
      </c>
      <c r="I235" s="106">
        <v>5</v>
      </c>
      <c r="J235" s="107"/>
      <c r="K235" s="117"/>
      <c r="L235" s="114" t="s">
        <v>59</v>
      </c>
      <c r="M235" s="107"/>
      <c r="N235" s="109"/>
      <c r="P235" s="110" t="s">
        <v>216</v>
      </c>
      <c r="Q235" s="111" t="s">
        <v>464</v>
      </c>
      <c r="R235" s="103">
        <v>1</v>
      </c>
      <c r="S235" s="215" t="s">
        <v>463</v>
      </c>
      <c r="T235" s="216"/>
      <c r="U235" s="104" t="s">
        <v>417</v>
      </c>
      <c r="V235" s="105">
        <v>4.4976851851851853E-3</v>
      </c>
      <c r="W235" s="106">
        <v>5</v>
      </c>
      <c r="X235" s="107"/>
      <c r="Y235" s="83"/>
      <c r="Z235" s="116" t="s">
        <v>59</v>
      </c>
      <c r="AA235" s="2"/>
      <c r="AB235" s="2"/>
    </row>
    <row r="236" spans="2:28" x14ac:dyDescent="0.2">
      <c r="B236" s="101" t="s">
        <v>215</v>
      </c>
      <c r="C236" s="102">
        <v>4</v>
      </c>
      <c r="D236" s="103">
        <v>3</v>
      </c>
      <c r="E236" s="165" t="s">
        <v>402</v>
      </c>
      <c r="F236" s="166"/>
      <c r="G236" s="104" t="s">
        <v>332</v>
      </c>
      <c r="H236" s="105">
        <v>3.5358796296296297E-3</v>
      </c>
      <c r="I236" s="106">
        <v>4</v>
      </c>
      <c r="J236" s="107"/>
      <c r="K236" s="117"/>
      <c r="L236" s="114" t="s">
        <v>59</v>
      </c>
      <c r="M236" s="107"/>
      <c r="N236" s="109"/>
      <c r="P236" s="110" t="s">
        <v>216</v>
      </c>
      <c r="Q236" s="111"/>
      <c r="R236" s="103">
        <v>3</v>
      </c>
      <c r="S236" s="167" t="s">
        <v>67</v>
      </c>
      <c r="T236" s="168"/>
      <c r="U236" s="104" t="s">
        <v>67</v>
      </c>
      <c r="V236" s="105"/>
      <c r="W236" s="106">
        <v>4</v>
      </c>
      <c r="X236" s="107"/>
      <c r="Y236" s="83"/>
      <c r="Z236" s="116" t="s">
        <v>67</v>
      </c>
      <c r="AA236" s="2"/>
      <c r="AB236" s="2"/>
    </row>
    <row r="237" spans="2:28" x14ac:dyDescent="0.2">
      <c r="B237" s="101" t="s">
        <v>215</v>
      </c>
      <c r="C237" s="102">
        <v>1</v>
      </c>
      <c r="D237" s="103">
        <v>4</v>
      </c>
      <c r="E237" s="165" t="s">
        <v>403</v>
      </c>
      <c r="F237" s="166"/>
      <c r="G237" s="104" t="s">
        <v>333</v>
      </c>
      <c r="H237" s="105">
        <v>4.0787037037037033E-3</v>
      </c>
      <c r="I237" s="106">
        <v>3</v>
      </c>
      <c r="J237" s="107"/>
      <c r="K237" s="117"/>
      <c r="L237" s="114" t="s">
        <v>59</v>
      </c>
      <c r="M237" s="107"/>
      <c r="N237" s="109"/>
      <c r="P237" s="110" t="s">
        <v>216</v>
      </c>
      <c r="Q237" s="111"/>
      <c r="R237" s="103">
        <v>4</v>
      </c>
      <c r="S237" s="167" t="s">
        <v>67</v>
      </c>
      <c r="T237" s="168"/>
      <c r="U237" s="104" t="s">
        <v>67</v>
      </c>
      <c r="V237" s="105"/>
      <c r="W237" s="106">
        <v>3</v>
      </c>
      <c r="X237" s="107"/>
      <c r="Y237" s="83"/>
      <c r="Z237" s="116" t="s">
        <v>67</v>
      </c>
      <c r="AA237" s="2"/>
      <c r="AB237" s="2"/>
    </row>
    <row r="238" spans="2:28" x14ac:dyDescent="0.2">
      <c r="B238" s="101" t="s">
        <v>215</v>
      </c>
      <c r="C238" s="102"/>
      <c r="D238" s="103">
        <v>5</v>
      </c>
      <c r="E238" s="165" t="s">
        <v>67</v>
      </c>
      <c r="F238" s="166"/>
      <c r="G238" s="104" t="s">
        <v>67</v>
      </c>
      <c r="H238" s="105"/>
      <c r="I238" s="106">
        <v>2</v>
      </c>
      <c r="J238" s="107"/>
      <c r="K238" s="117"/>
      <c r="L238" s="114" t="s">
        <v>67</v>
      </c>
      <c r="M238" s="107"/>
      <c r="N238" s="109"/>
      <c r="P238" s="110" t="s">
        <v>216</v>
      </c>
      <c r="Q238" s="111"/>
      <c r="R238" s="103">
        <v>5</v>
      </c>
      <c r="S238" s="167" t="s">
        <v>67</v>
      </c>
      <c r="T238" s="168"/>
      <c r="U238" s="104" t="s">
        <v>67</v>
      </c>
      <c r="V238" s="105"/>
      <c r="W238" s="106">
        <v>2</v>
      </c>
      <c r="X238" s="107"/>
      <c r="Y238" s="83"/>
      <c r="Z238" s="116" t="s">
        <v>67</v>
      </c>
      <c r="AA238" s="2"/>
      <c r="AB238" s="2"/>
    </row>
    <row r="239" spans="2:28" x14ac:dyDescent="0.2">
      <c r="B239" s="101" t="s">
        <v>215</v>
      </c>
      <c r="C239" s="102"/>
      <c r="D239" s="103">
        <v>6</v>
      </c>
      <c r="E239" s="165" t="s">
        <v>67</v>
      </c>
      <c r="F239" s="166"/>
      <c r="G239" s="104" t="s">
        <v>67</v>
      </c>
      <c r="H239" s="105"/>
      <c r="I239" s="106">
        <v>1</v>
      </c>
      <c r="J239" s="107"/>
      <c r="K239" s="117"/>
      <c r="L239" s="114" t="s">
        <v>67</v>
      </c>
      <c r="M239" s="107"/>
      <c r="N239" s="109"/>
      <c r="P239" s="110" t="s">
        <v>216</v>
      </c>
      <c r="Q239" s="111"/>
      <c r="R239" s="103">
        <v>6</v>
      </c>
      <c r="S239" s="167" t="s">
        <v>67</v>
      </c>
      <c r="T239" s="168"/>
      <c r="U239" s="104" t="s">
        <v>67</v>
      </c>
      <c r="V239" s="105"/>
      <c r="W239" s="106">
        <v>1</v>
      </c>
      <c r="X239" s="107"/>
      <c r="Y239" s="83"/>
      <c r="Z239" s="116" t="s">
        <v>67</v>
      </c>
      <c r="AA239" s="2"/>
      <c r="AB239" s="2"/>
    </row>
    <row r="240" spans="2:28" x14ac:dyDescent="0.2">
      <c r="B240" s="101" t="s">
        <v>215</v>
      </c>
      <c r="C240" s="102"/>
      <c r="D240" s="103">
        <v>7</v>
      </c>
      <c r="E240" s="165" t="s">
        <v>67</v>
      </c>
      <c r="F240" s="166"/>
      <c r="G240" s="104" t="s">
        <v>67</v>
      </c>
      <c r="H240" s="105"/>
      <c r="I240" s="106">
        <v>0</v>
      </c>
      <c r="J240" s="107"/>
      <c r="K240" s="117"/>
      <c r="L240" s="114" t="s">
        <v>67</v>
      </c>
      <c r="M240" s="107"/>
      <c r="N240" s="109"/>
      <c r="P240" s="110" t="s">
        <v>216</v>
      </c>
      <c r="Q240" s="111"/>
      <c r="R240" s="103">
        <v>7</v>
      </c>
      <c r="S240" s="167" t="s">
        <v>67</v>
      </c>
      <c r="T240" s="168"/>
      <c r="U240" s="104" t="s">
        <v>67</v>
      </c>
      <c r="V240" s="105"/>
      <c r="W240" s="106">
        <v>0</v>
      </c>
      <c r="X240" s="107"/>
      <c r="Y240" s="83"/>
      <c r="Z240" s="116" t="s">
        <v>67</v>
      </c>
      <c r="AA240" s="2"/>
      <c r="AB240" s="2"/>
    </row>
    <row r="241" spans="2:28" x14ac:dyDescent="0.2">
      <c r="B241" s="101" t="s">
        <v>215</v>
      </c>
      <c r="C241" s="102"/>
      <c r="D241" s="103">
        <v>8</v>
      </c>
      <c r="E241" s="165" t="s">
        <v>67</v>
      </c>
      <c r="F241" s="166"/>
      <c r="G241" s="104" t="s">
        <v>67</v>
      </c>
      <c r="H241" s="105"/>
      <c r="I241" s="106">
        <v>0</v>
      </c>
      <c r="J241" s="107"/>
      <c r="K241" s="117"/>
      <c r="L241" s="114" t="s">
        <v>67</v>
      </c>
      <c r="M241" s="107"/>
      <c r="N241" s="109"/>
      <c r="P241" s="110" t="s">
        <v>216</v>
      </c>
      <c r="Q241" s="111"/>
      <c r="R241" s="103">
        <v>8</v>
      </c>
      <c r="S241" s="167" t="s">
        <v>67</v>
      </c>
      <c r="T241" s="168"/>
      <c r="U241" s="104" t="s">
        <v>67</v>
      </c>
      <c r="V241" s="105"/>
      <c r="W241" s="106">
        <v>0</v>
      </c>
      <c r="X241" s="107"/>
      <c r="Y241" s="83"/>
      <c r="Z241" s="116" t="s">
        <v>67</v>
      </c>
      <c r="AA241" s="2"/>
      <c r="AB241" s="2"/>
    </row>
    <row r="242" spans="2:28" x14ac:dyDescent="0.2">
      <c r="B242" s="1"/>
      <c r="C242" s="118"/>
      <c r="D242" s="118"/>
      <c r="E242" s="119"/>
      <c r="F242" s="118"/>
      <c r="G242" s="119"/>
      <c r="H242" s="119"/>
      <c r="I242" s="2"/>
      <c r="J242" s="2"/>
      <c r="K242" s="2"/>
      <c r="L242" s="2"/>
      <c r="M242" s="2"/>
      <c r="N242" s="8"/>
      <c r="P242" s="1"/>
      <c r="Q242" s="120"/>
      <c r="R242" s="2"/>
      <c r="S242" s="1"/>
      <c r="T242" s="2"/>
      <c r="U242" s="1"/>
      <c r="V242" s="121"/>
      <c r="W242" s="2"/>
      <c r="X242" s="2"/>
      <c r="Y242" s="2"/>
      <c r="Z242" s="2"/>
      <c r="AA242" s="2"/>
      <c r="AB242" s="2"/>
    </row>
    <row r="243" spans="2:28" x14ac:dyDescent="0.2">
      <c r="B243" s="1"/>
      <c r="C243" s="118"/>
      <c r="D243" s="118"/>
      <c r="E243" s="192" t="s">
        <v>220</v>
      </c>
      <c r="F243" s="193"/>
      <c r="G243" s="193"/>
      <c r="H243" s="194"/>
      <c r="I243" s="2"/>
      <c r="J243" s="2"/>
      <c r="K243" s="2"/>
      <c r="L243" s="2"/>
      <c r="M243" s="2"/>
      <c r="N243" s="8"/>
      <c r="P243" s="1"/>
      <c r="Q243" s="195" t="s">
        <v>220</v>
      </c>
      <c r="R243" s="196"/>
      <c r="S243" s="196"/>
      <c r="T243" s="196"/>
      <c r="U243" s="196"/>
      <c r="V243" s="197"/>
      <c r="W243" s="2"/>
      <c r="X243" s="2"/>
      <c r="Y243" s="2"/>
      <c r="Z243" s="2"/>
      <c r="AA243" s="2"/>
      <c r="AB243" s="8"/>
    </row>
    <row r="244" spans="2:28" ht="13.5" thickBot="1" x14ac:dyDescent="0.25">
      <c r="B244" s="1"/>
      <c r="C244" s="198" t="s">
        <v>221</v>
      </c>
      <c r="D244" s="199"/>
      <c r="E244" s="199"/>
      <c r="F244" s="199"/>
      <c r="G244" s="199"/>
      <c r="H244" s="200"/>
      <c r="I244" s="2"/>
      <c r="J244" s="2"/>
      <c r="K244" s="2"/>
      <c r="L244" s="2"/>
      <c r="M244" s="2"/>
      <c r="N244" s="8"/>
      <c r="P244" s="1"/>
      <c r="Q244" s="201" t="s">
        <v>221</v>
      </c>
      <c r="R244" s="202"/>
      <c r="S244" s="202"/>
      <c r="T244" s="202"/>
      <c r="U244" s="202"/>
      <c r="V244" s="203"/>
      <c r="W244" s="2"/>
      <c r="X244" s="2"/>
      <c r="Y244" s="2"/>
      <c r="Z244" s="2"/>
      <c r="AA244" s="2"/>
      <c r="AB244" s="8"/>
    </row>
    <row r="245" spans="2:28" x14ac:dyDescent="0.2">
      <c r="B245" s="139" t="s">
        <v>222</v>
      </c>
      <c r="C245" s="204" t="s">
        <v>223</v>
      </c>
      <c r="D245" s="204"/>
      <c r="E245" s="138" t="s">
        <v>224</v>
      </c>
      <c r="F245" s="138" t="s">
        <v>225</v>
      </c>
      <c r="G245" s="138" t="s">
        <v>226</v>
      </c>
      <c r="H245" s="124" t="s">
        <v>227</v>
      </c>
      <c r="I245" s="205" t="s">
        <v>228</v>
      </c>
      <c r="J245" s="2"/>
      <c r="K245" s="2"/>
      <c r="L245" s="2"/>
      <c r="M245" s="2"/>
      <c r="N245" s="8"/>
      <c r="P245" s="139" t="s">
        <v>222</v>
      </c>
      <c r="Q245" s="208" t="s">
        <v>223</v>
      </c>
      <c r="R245" s="208"/>
      <c r="S245" s="139" t="s">
        <v>224</v>
      </c>
      <c r="T245" s="139" t="s">
        <v>225</v>
      </c>
      <c r="U245" s="139" t="s">
        <v>226</v>
      </c>
      <c r="V245" s="126" t="s">
        <v>227</v>
      </c>
      <c r="W245" s="205" t="s">
        <v>228</v>
      </c>
      <c r="X245" s="2"/>
      <c r="Y245" s="2"/>
      <c r="Z245" s="2"/>
      <c r="AA245" s="2"/>
      <c r="AB245" s="8"/>
    </row>
    <row r="246" spans="2:28" x14ac:dyDescent="0.2">
      <c r="B246" s="127">
        <v>87</v>
      </c>
      <c r="C246" s="210" t="s">
        <v>338</v>
      </c>
      <c r="D246" s="210"/>
      <c r="E246" s="128" t="s">
        <v>390</v>
      </c>
      <c r="F246" s="128" t="s">
        <v>404</v>
      </c>
      <c r="G246" s="128" t="s">
        <v>330</v>
      </c>
      <c r="H246" s="129">
        <v>12.8</v>
      </c>
      <c r="I246" s="206"/>
      <c r="J246" s="1"/>
      <c r="K246" s="2"/>
      <c r="L246" s="2"/>
      <c r="M246" s="2"/>
      <c r="N246" s="8"/>
      <c r="P246" s="127">
        <v>990</v>
      </c>
      <c r="Q246" s="209" t="s">
        <v>465</v>
      </c>
      <c r="R246" s="209"/>
      <c r="S246" s="128">
        <v>0</v>
      </c>
      <c r="T246" s="128" t="s">
        <v>67</v>
      </c>
      <c r="U246" s="128">
        <v>0</v>
      </c>
      <c r="V246" s="129">
        <v>78.5</v>
      </c>
      <c r="W246" s="206"/>
      <c r="X246" s="1"/>
      <c r="Y246" s="2"/>
      <c r="Z246" s="2"/>
      <c r="AA246" s="2"/>
      <c r="AB246" s="8"/>
    </row>
    <row r="247" spans="2:28" x14ac:dyDescent="0.2">
      <c r="B247" s="127">
        <v>76</v>
      </c>
      <c r="C247" s="210" t="s">
        <v>338</v>
      </c>
      <c r="D247" s="210"/>
      <c r="E247" s="128" t="s">
        <v>405</v>
      </c>
      <c r="F247" s="128" t="s">
        <v>406</v>
      </c>
      <c r="G247" s="128" t="s">
        <v>331</v>
      </c>
      <c r="H247" s="136" t="s">
        <v>407</v>
      </c>
      <c r="I247" s="206"/>
      <c r="J247" s="2"/>
      <c r="K247" s="2"/>
      <c r="L247" s="2"/>
      <c r="M247" s="2"/>
      <c r="N247" s="8"/>
      <c r="P247" s="127">
        <v>990</v>
      </c>
      <c r="Q247" s="209" t="s">
        <v>466</v>
      </c>
      <c r="R247" s="209"/>
      <c r="S247" s="128">
        <v>0</v>
      </c>
      <c r="T247" s="128" t="s">
        <v>67</v>
      </c>
      <c r="U247" s="128">
        <v>0</v>
      </c>
      <c r="V247" s="132">
        <v>8.6076388888888886E-3</v>
      </c>
      <c r="W247" s="206"/>
      <c r="X247" s="2"/>
      <c r="Y247" s="2"/>
      <c r="Z247" s="2"/>
      <c r="AA247" s="2"/>
      <c r="AB247" s="8"/>
    </row>
    <row r="248" spans="2:28" x14ac:dyDescent="0.2">
      <c r="B248" s="127">
        <v>89</v>
      </c>
      <c r="C248" s="210" t="s">
        <v>89</v>
      </c>
      <c r="D248" s="210"/>
      <c r="E248" s="128" t="s">
        <v>381</v>
      </c>
      <c r="F248" s="128" t="s">
        <v>408</v>
      </c>
      <c r="G248" s="128" t="s">
        <v>409</v>
      </c>
      <c r="H248" s="88">
        <v>1.7349537037037036E-3</v>
      </c>
      <c r="I248" s="206"/>
      <c r="J248" s="2"/>
      <c r="K248" s="2"/>
      <c r="L248" s="2"/>
      <c r="M248" s="2"/>
      <c r="N248" s="8"/>
      <c r="P248" s="127">
        <v>990</v>
      </c>
      <c r="Q248" s="209" t="s">
        <v>467</v>
      </c>
      <c r="R248" s="209"/>
      <c r="S248" s="128">
        <v>0</v>
      </c>
      <c r="T248" s="128" t="s">
        <v>67</v>
      </c>
      <c r="U248" s="128">
        <v>0</v>
      </c>
      <c r="V248" s="132">
        <v>7.4178240740740741E-3</v>
      </c>
      <c r="W248" s="206"/>
      <c r="X248" s="2"/>
      <c r="Y248" s="2"/>
      <c r="Z248" s="2"/>
      <c r="AA248" s="2"/>
      <c r="AB248" s="8"/>
    </row>
    <row r="249" spans="2:28" x14ac:dyDescent="0.2">
      <c r="B249" s="127">
        <v>88</v>
      </c>
      <c r="C249" s="210" t="s">
        <v>89</v>
      </c>
      <c r="D249" s="210"/>
      <c r="E249" s="128" t="s">
        <v>345</v>
      </c>
      <c r="F249" s="128" t="s">
        <v>408</v>
      </c>
      <c r="G249" s="128" t="s">
        <v>410</v>
      </c>
      <c r="H249" s="88">
        <v>1.8703703703703703E-3</v>
      </c>
      <c r="I249" s="206"/>
      <c r="J249" s="2"/>
      <c r="K249" s="2"/>
      <c r="L249" s="2"/>
      <c r="M249" s="2"/>
      <c r="N249" s="8"/>
      <c r="P249" s="127">
        <v>9</v>
      </c>
      <c r="Q249" s="209" t="s">
        <v>468</v>
      </c>
      <c r="R249" s="209"/>
      <c r="S249" s="128" t="s">
        <v>469</v>
      </c>
      <c r="T249" s="128" t="s">
        <v>470</v>
      </c>
      <c r="U249" s="128" t="s">
        <v>414</v>
      </c>
      <c r="V249" s="132">
        <v>2.0069444444444444E-3</v>
      </c>
      <c r="W249" s="206"/>
      <c r="X249" s="2"/>
      <c r="Y249" s="2"/>
      <c r="Z249" s="2"/>
      <c r="AA249" s="2"/>
      <c r="AB249" s="8"/>
    </row>
    <row r="250" spans="2:28" x14ac:dyDescent="0.2">
      <c r="B250" s="127">
        <v>80</v>
      </c>
      <c r="C250" s="210" t="s">
        <v>89</v>
      </c>
      <c r="D250" s="210"/>
      <c r="E250" s="128" t="s">
        <v>411</v>
      </c>
      <c r="F250" s="128" t="s">
        <v>412</v>
      </c>
      <c r="G250" s="128" t="s">
        <v>330</v>
      </c>
      <c r="H250" s="88">
        <v>2.1192129629629629E-3</v>
      </c>
      <c r="I250" s="206"/>
      <c r="J250" s="2"/>
      <c r="K250" s="2"/>
      <c r="L250" s="2"/>
      <c r="M250" s="2"/>
      <c r="N250" s="8"/>
      <c r="P250" s="127">
        <v>12</v>
      </c>
      <c r="Q250" s="209" t="s">
        <v>175</v>
      </c>
      <c r="R250" s="209"/>
      <c r="S250" s="128" t="s">
        <v>426</v>
      </c>
      <c r="T250" s="128" t="s">
        <v>471</v>
      </c>
      <c r="U250" s="128" t="s">
        <v>410</v>
      </c>
      <c r="V250" s="134">
        <v>19.72</v>
      </c>
      <c r="W250" s="206"/>
      <c r="X250" s="2"/>
      <c r="Y250" s="2"/>
      <c r="Z250" s="2"/>
      <c r="AA250" s="2"/>
      <c r="AB250" s="8"/>
    </row>
    <row r="251" spans="2:28" x14ac:dyDescent="0.2">
      <c r="B251" s="127">
        <v>83</v>
      </c>
      <c r="C251" s="210" t="s">
        <v>387</v>
      </c>
      <c r="D251" s="210"/>
      <c r="E251" s="128" t="s">
        <v>380</v>
      </c>
      <c r="F251" s="128" t="s">
        <v>408</v>
      </c>
      <c r="G251" s="128" t="s">
        <v>330</v>
      </c>
      <c r="H251" s="136">
        <v>1.65</v>
      </c>
      <c r="I251" s="206"/>
      <c r="J251" s="2"/>
      <c r="K251" s="2"/>
      <c r="L251" s="2"/>
      <c r="M251" s="2"/>
      <c r="N251" s="8"/>
      <c r="P251" s="127">
        <v>16</v>
      </c>
      <c r="Q251" s="209" t="s">
        <v>184</v>
      </c>
      <c r="R251" s="209"/>
      <c r="S251" s="128" t="s">
        <v>472</v>
      </c>
      <c r="T251" s="128" t="s">
        <v>470</v>
      </c>
      <c r="U251" s="128" t="s">
        <v>410</v>
      </c>
      <c r="V251" s="134">
        <v>2.4900000000000002</v>
      </c>
      <c r="W251" s="206"/>
      <c r="X251" s="2"/>
      <c r="Y251" s="2"/>
      <c r="Z251" s="2"/>
      <c r="AA251" s="2"/>
      <c r="AB251" s="8"/>
    </row>
    <row r="252" spans="2:28" x14ac:dyDescent="0.2">
      <c r="B252" s="127">
        <v>10</v>
      </c>
      <c r="C252" s="210" t="s">
        <v>387</v>
      </c>
      <c r="D252" s="210"/>
      <c r="E252" s="128" t="s">
        <v>413</v>
      </c>
      <c r="F252" s="128" t="s">
        <v>408</v>
      </c>
      <c r="G252" s="128" t="s">
        <v>414</v>
      </c>
      <c r="H252" s="136">
        <v>1.35</v>
      </c>
      <c r="I252" s="206"/>
      <c r="J252" s="2"/>
      <c r="K252" s="2"/>
      <c r="L252" s="2"/>
      <c r="M252" s="2"/>
      <c r="N252" s="8"/>
      <c r="P252" s="127">
        <v>90</v>
      </c>
      <c r="Q252" s="209" t="s">
        <v>473</v>
      </c>
      <c r="R252" s="209"/>
      <c r="S252" s="128" t="s">
        <v>437</v>
      </c>
      <c r="T252" s="128" t="s">
        <v>474</v>
      </c>
      <c r="U252" s="128" t="s">
        <v>475</v>
      </c>
      <c r="V252" s="132">
        <v>7.1342592592592595E-3</v>
      </c>
      <c r="W252" s="206"/>
      <c r="X252" s="2"/>
      <c r="Y252" s="2"/>
      <c r="Z252" s="2"/>
      <c r="AA252" s="2"/>
      <c r="AB252" s="8"/>
    </row>
    <row r="253" spans="2:28" x14ac:dyDescent="0.2">
      <c r="B253" s="127">
        <v>87</v>
      </c>
      <c r="C253" s="210" t="s">
        <v>183</v>
      </c>
      <c r="D253" s="210"/>
      <c r="E253" s="128" t="s">
        <v>390</v>
      </c>
      <c r="F253" s="128" t="s">
        <v>404</v>
      </c>
      <c r="G253" s="128" t="s">
        <v>330</v>
      </c>
      <c r="H253" s="136">
        <v>5.4</v>
      </c>
      <c r="I253" s="206"/>
      <c r="J253" s="2"/>
      <c r="K253" s="2"/>
      <c r="L253" s="2"/>
      <c r="M253" s="2"/>
      <c r="N253" s="8"/>
      <c r="P253" s="127">
        <v>991</v>
      </c>
      <c r="Q253" s="209" t="s">
        <v>48</v>
      </c>
      <c r="R253" s="209"/>
      <c r="S253" s="217" t="s">
        <v>476</v>
      </c>
      <c r="T253" s="217" t="s">
        <v>477</v>
      </c>
      <c r="U253" s="217" t="s">
        <v>330</v>
      </c>
      <c r="V253" s="134">
        <v>31.5</v>
      </c>
      <c r="W253" s="206"/>
      <c r="X253" s="2"/>
      <c r="Y253" s="2"/>
      <c r="Z253" s="2"/>
      <c r="AA253" s="2"/>
      <c r="AB253" s="8"/>
    </row>
    <row r="254" spans="2:28" x14ac:dyDescent="0.2">
      <c r="B254" s="127" t="s">
        <v>59</v>
      </c>
      <c r="C254" s="210" t="s">
        <v>144</v>
      </c>
      <c r="D254" s="210"/>
      <c r="E254" s="128" t="s">
        <v>343</v>
      </c>
      <c r="F254" s="128" t="s">
        <v>415</v>
      </c>
      <c r="G254" s="128" t="s">
        <v>330</v>
      </c>
      <c r="H254" s="136">
        <v>24.87</v>
      </c>
      <c r="I254" s="206"/>
      <c r="J254" s="2"/>
      <c r="K254" s="2"/>
      <c r="L254" s="2"/>
      <c r="M254" s="2"/>
      <c r="N254" s="8"/>
      <c r="P254" s="127">
        <v>991</v>
      </c>
      <c r="Q254" s="209" t="s">
        <v>184</v>
      </c>
      <c r="R254" s="209"/>
      <c r="S254" s="217" t="s">
        <v>476</v>
      </c>
      <c r="T254" s="217" t="s">
        <v>477</v>
      </c>
      <c r="U254" s="217" t="s">
        <v>330</v>
      </c>
      <c r="V254" s="134">
        <v>4.22</v>
      </c>
      <c r="W254" s="206"/>
      <c r="X254" s="2"/>
      <c r="Y254" s="2"/>
      <c r="Z254" s="2"/>
      <c r="AA254" s="2"/>
      <c r="AB254" s="8"/>
    </row>
    <row r="255" spans="2:28" x14ac:dyDescent="0.2">
      <c r="B255" s="127">
        <v>87</v>
      </c>
      <c r="C255" s="210" t="s">
        <v>144</v>
      </c>
      <c r="D255" s="210"/>
      <c r="E255" s="128" t="s">
        <v>390</v>
      </c>
      <c r="F255" s="128" t="s">
        <v>404</v>
      </c>
      <c r="G255" s="128" t="s">
        <v>330</v>
      </c>
      <c r="H255" s="136">
        <v>30.01</v>
      </c>
      <c r="I255" s="206"/>
      <c r="J255" s="2"/>
      <c r="K255" s="2"/>
      <c r="L255" s="2"/>
      <c r="M255" s="2"/>
      <c r="N255" s="8"/>
      <c r="P255" s="127">
        <v>991</v>
      </c>
      <c r="Q255" s="209" t="s">
        <v>388</v>
      </c>
      <c r="R255" s="209"/>
      <c r="S255" s="217" t="s">
        <v>476</v>
      </c>
      <c r="T255" s="217" t="s">
        <v>477</v>
      </c>
      <c r="U255" s="217" t="s">
        <v>330</v>
      </c>
      <c r="V255" s="134">
        <v>1.21</v>
      </c>
      <c r="W255" s="206"/>
      <c r="X255" s="2"/>
      <c r="Y255" s="2"/>
      <c r="Z255" s="2"/>
      <c r="AA255" s="2"/>
      <c r="AB255" s="8"/>
    </row>
    <row r="256" spans="2:28" x14ac:dyDescent="0.2">
      <c r="B256" s="127">
        <v>94</v>
      </c>
      <c r="C256" s="210" t="s">
        <v>48</v>
      </c>
      <c r="D256" s="210"/>
      <c r="E256" s="128" t="s">
        <v>359</v>
      </c>
      <c r="F256" s="128" t="s">
        <v>416</v>
      </c>
      <c r="G256" s="128" t="s">
        <v>410</v>
      </c>
      <c r="H256" s="129">
        <v>53.7</v>
      </c>
      <c r="I256" s="206"/>
      <c r="J256" s="2"/>
      <c r="K256" s="2"/>
      <c r="L256" s="2"/>
      <c r="M256" s="2"/>
      <c r="N256" s="8"/>
      <c r="P256" s="127"/>
      <c r="Q256" s="209"/>
      <c r="R256" s="209"/>
      <c r="S256" s="128" t="s">
        <v>59</v>
      </c>
      <c r="T256" s="128" t="s">
        <v>59</v>
      </c>
      <c r="U256" s="128" t="s">
        <v>59</v>
      </c>
      <c r="V256" s="134"/>
      <c r="W256" s="206"/>
      <c r="X256" s="2"/>
      <c r="Y256" s="2"/>
      <c r="Z256" s="2"/>
      <c r="AA256" s="2"/>
      <c r="AB256" s="8"/>
    </row>
    <row r="257" spans="2:28" x14ac:dyDescent="0.2">
      <c r="B257" s="127"/>
      <c r="C257" s="210"/>
      <c r="D257" s="210"/>
      <c r="E257" s="128" t="s">
        <v>59</v>
      </c>
      <c r="F257" s="128" t="s">
        <v>59</v>
      </c>
      <c r="G257" s="128" t="s">
        <v>59</v>
      </c>
      <c r="H257" s="136"/>
      <c r="I257" s="206"/>
      <c r="J257" s="2"/>
      <c r="K257" s="2"/>
      <c r="L257" s="2"/>
      <c r="M257" s="2"/>
      <c r="N257" s="8"/>
      <c r="P257" s="127"/>
      <c r="Q257" s="209"/>
      <c r="R257" s="209"/>
      <c r="S257" s="128" t="s">
        <v>59</v>
      </c>
      <c r="T257" s="128" t="s">
        <v>59</v>
      </c>
      <c r="U257" s="128" t="s">
        <v>59</v>
      </c>
      <c r="V257" s="134"/>
      <c r="W257" s="206"/>
      <c r="X257" s="2"/>
      <c r="Y257" s="2"/>
      <c r="Z257" s="2"/>
      <c r="AA257" s="2"/>
      <c r="AB257" s="8"/>
    </row>
    <row r="258" spans="2:28" x14ac:dyDescent="0.2">
      <c r="B258" s="127"/>
      <c r="C258" s="210"/>
      <c r="D258" s="210"/>
      <c r="E258" s="128" t="s">
        <v>59</v>
      </c>
      <c r="F258" s="128" t="s">
        <v>59</v>
      </c>
      <c r="G258" s="128" t="s">
        <v>59</v>
      </c>
      <c r="H258" s="136"/>
      <c r="I258" s="206"/>
      <c r="J258" s="2"/>
      <c r="K258" s="2"/>
      <c r="L258" s="2"/>
      <c r="M258" s="2"/>
      <c r="N258" s="8"/>
      <c r="P258" s="127"/>
      <c r="Q258" s="209"/>
      <c r="R258" s="209"/>
      <c r="S258" s="128" t="s">
        <v>59</v>
      </c>
      <c r="T258" s="128" t="s">
        <v>59</v>
      </c>
      <c r="U258" s="128" t="s">
        <v>59</v>
      </c>
      <c r="V258" s="134"/>
      <c r="W258" s="206"/>
      <c r="X258" s="2"/>
      <c r="Y258" s="2"/>
      <c r="Z258" s="2"/>
      <c r="AA258" s="2"/>
      <c r="AB258" s="8"/>
    </row>
    <row r="259" spans="2:28" x14ac:dyDescent="0.2">
      <c r="B259" s="127"/>
      <c r="C259" s="210"/>
      <c r="D259" s="210"/>
      <c r="E259" s="128" t="s">
        <v>59</v>
      </c>
      <c r="F259" s="128" t="s">
        <v>59</v>
      </c>
      <c r="G259" s="128" t="s">
        <v>59</v>
      </c>
      <c r="H259" s="136"/>
      <c r="I259" s="206"/>
      <c r="J259" s="2"/>
      <c r="K259" s="2"/>
      <c r="L259" s="2"/>
      <c r="M259" s="2"/>
      <c r="N259" s="8"/>
      <c r="P259" s="127"/>
      <c r="Q259" s="209"/>
      <c r="R259" s="209"/>
      <c r="S259" s="128" t="s">
        <v>59</v>
      </c>
      <c r="T259" s="128" t="s">
        <v>59</v>
      </c>
      <c r="U259" s="128" t="s">
        <v>59</v>
      </c>
      <c r="V259" s="134"/>
      <c r="W259" s="206"/>
      <c r="X259" s="2"/>
      <c r="Y259" s="2"/>
      <c r="Z259" s="2"/>
      <c r="AA259" s="2"/>
      <c r="AB259" s="8"/>
    </row>
    <row r="260" spans="2:28" x14ac:dyDescent="0.2">
      <c r="B260" s="127"/>
      <c r="C260" s="210"/>
      <c r="D260" s="210"/>
      <c r="E260" s="128" t="s">
        <v>59</v>
      </c>
      <c r="F260" s="128" t="s">
        <v>59</v>
      </c>
      <c r="G260" s="128" t="s">
        <v>59</v>
      </c>
      <c r="H260" s="136"/>
      <c r="I260" s="206"/>
      <c r="J260" s="2"/>
      <c r="K260" s="2"/>
      <c r="L260" s="2"/>
      <c r="M260" s="2"/>
      <c r="N260" s="8"/>
      <c r="P260" s="127"/>
      <c r="Q260" s="209"/>
      <c r="R260" s="209"/>
      <c r="S260" s="128" t="s">
        <v>59</v>
      </c>
      <c r="T260" s="128" t="s">
        <v>59</v>
      </c>
      <c r="U260" s="128" t="s">
        <v>59</v>
      </c>
      <c r="V260" s="134"/>
      <c r="W260" s="206"/>
      <c r="X260" s="2"/>
      <c r="Y260" s="2"/>
      <c r="Z260" s="2"/>
      <c r="AA260" s="2"/>
      <c r="AB260" s="8"/>
    </row>
    <row r="261" spans="2:28" x14ac:dyDescent="0.2">
      <c r="B261" s="127"/>
      <c r="C261" s="210"/>
      <c r="D261" s="210"/>
      <c r="E261" s="128" t="s">
        <v>59</v>
      </c>
      <c r="F261" s="128" t="s">
        <v>59</v>
      </c>
      <c r="G261" s="128" t="s">
        <v>59</v>
      </c>
      <c r="H261" s="129"/>
      <c r="I261" s="206"/>
      <c r="J261" s="2"/>
      <c r="K261" s="2"/>
      <c r="L261" s="2"/>
      <c r="M261" s="2"/>
      <c r="N261" s="8"/>
      <c r="P261" s="127"/>
      <c r="Q261" s="209"/>
      <c r="R261" s="209"/>
      <c r="S261" s="128" t="s">
        <v>59</v>
      </c>
      <c r="T261" s="128" t="s">
        <v>59</v>
      </c>
      <c r="U261" s="128" t="s">
        <v>59</v>
      </c>
      <c r="V261" s="134"/>
      <c r="W261" s="206"/>
      <c r="X261" s="2"/>
      <c r="Y261" s="2"/>
      <c r="Z261" s="2"/>
      <c r="AA261" s="2"/>
      <c r="AB261" s="8"/>
    </row>
    <row r="262" spans="2:28" ht="13.5" thickBot="1" x14ac:dyDescent="0.25">
      <c r="B262" s="127"/>
      <c r="C262" s="210"/>
      <c r="D262" s="210"/>
      <c r="E262" s="128" t="s">
        <v>59</v>
      </c>
      <c r="F262" s="128" t="s">
        <v>59</v>
      </c>
      <c r="G262" s="128" t="s">
        <v>59</v>
      </c>
      <c r="H262" s="129"/>
      <c r="I262" s="206"/>
      <c r="J262" s="2"/>
      <c r="K262" s="2"/>
      <c r="L262" s="2"/>
      <c r="M262" s="2"/>
      <c r="N262" s="8"/>
      <c r="P262" s="127"/>
      <c r="Q262" s="209"/>
      <c r="R262" s="209"/>
      <c r="S262" s="128" t="s">
        <v>59</v>
      </c>
      <c r="T262" s="128" t="s">
        <v>59</v>
      </c>
      <c r="U262" s="128" t="s">
        <v>59</v>
      </c>
      <c r="V262" s="134"/>
      <c r="W262" s="207"/>
      <c r="X262" s="2"/>
      <c r="Y262" s="2"/>
      <c r="Z262" s="2"/>
      <c r="AA262" s="2"/>
      <c r="AB262" s="8"/>
    </row>
    <row r="263" spans="2:28" x14ac:dyDescent="0.2">
      <c r="B263" s="127"/>
      <c r="C263" s="210"/>
      <c r="D263" s="210"/>
      <c r="E263" s="128" t="s">
        <v>59</v>
      </c>
      <c r="F263" s="128" t="s">
        <v>59</v>
      </c>
      <c r="G263" s="128" t="s">
        <v>59</v>
      </c>
      <c r="H263" s="129"/>
      <c r="I263" s="206"/>
      <c r="J263" s="2"/>
      <c r="K263" s="2"/>
      <c r="L263" s="2"/>
      <c r="M263" s="2"/>
      <c r="N263" s="8"/>
      <c r="P263" s="1"/>
      <c r="Q263" s="2"/>
      <c r="R263" s="2"/>
      <c r="S263" s="1"/>
      <c r="T263" s="2"/>
      <c r="U263" s="1"/>
      <c r="V263" s="1"/>
      <c r="W263" s="2"/>
      <c r="X263" s="5"/>
      <c r="Y263" s="2"/>
      <c r="Z263" s="2"/>
      <c r="AA263" s="2"/>
      <c r="AB263" s="6"/>
    </row>
    <row r="264" spans="2:28" x14ac:dyDescent="0.2">
      <c r="B264" s="127"/>
      <c r="C264" s="210"/>
      <c r="D264" s="210"/>
      <c r="E264" s="128" t="s">
        <v>59</v>
      </c>
      <c r="F264" s="128" t="s">
        <v>59</v>
      </c>
      <c r="G264" s="128" t="s">
        <v>59</v>
      </c>
      <c r="H264" s="129"/>
      <c r="I264" s="206"/>
      <c r="J264" s="2"/>
      <c r="K264" s="2"/>
      <c r="L264" s="2"/>
      <c r="M264" s="2"/>
      <c r="N264" s="8"/>
      <c r="P264" s="1"/>
      <c r="Q264" s="2"/>
      <c r="R264" s="2"/>
      <c r="S264" s="1"/>
      <c r="T264" s="2"/>
      <c r="U264" s="1"/>
      <c r="V264" s="1"/>
      <c r="W264" s="2"/>
      <c r="X264" s="5"/>
      <c r="Y264" s="2"/>
      <c r="Z264" s="2"/>
      <c r="AA264" s="2"/>
      <c r="AB264" s="6"/>
    </row>
    <row r="265" spans="2:28" x14ac:dyDescent="0.2">
      <c r="B265" s="127"/>
      <c r="C265" s="210"/>
      <c r="D265" s="210"/>
      <c r="E265" s="128" t="s">
        <v>59</v>
      </c>
      <c r="F265" s="128" t="s">
        <v>59</v>
      </c>
      <c r="G265" s="128" t="s">
        <v>59</v>
      </c>
      <c r="H265" s="129"/>
      <c r="I265" s="206"/>
      <c r="J265" s="2"/>
      <c r="K265" s="2"/>
      <c r="L265" s="2"/>
      <c r="M265" s="2"/>
      <c r="N265" s="8"/>
      <c r="P265" s="1"/>
      <c r="Q265" s="2"/>
      <c r="R265" s="2"/>
      <c r="S265" s="1"/>
      <c r="T265" s="2"/>
      <c r="U265" s="1"/>
      <c r="V265" s="1"/>
      <c r="W265" s="2"/>
      <c r="X265" s="5"/>
      <c r="Y265" s="2"/>
      <c r="Z265" s="2"/>
      <c r="AA265" s="2"/>
      <c r="AB265" s="6"/>
    </row>
    <row r="266" spans="2:28" x14ac:dyDescent="0.2">
      <c r="B266" s="127"/>
      <c r="C266" s="210"/>
      <c r="D266" s="210"/>
      <c r="E266" s="128" t="s">
        <v>59</v>
      </c>
      <c r="F266" s="128" t="s">
        <v>59</v>
      </c>
      <c r="G266" s="128" t="s">
        <v>59</v>
      </c>
      <c r="H266" s="129"/>
      <c r="I266" s="206"/>
      <c r="J266" s="2"/>
      <c r="K266" s="2"/>
      <c r="L266" s="2"/>
      <c r="M266" s="2"/>
      <c r="N266" s="8"/>
      <c r="P266" s="1"/>
      <c r="Q266" s="2"/>
      <c r="R266" s="2"/>
      <c r="S266" s="1"/>
      <c r="T266" s="2"/>
      <c r="U266" s="1"/>
      <c r="V266" s="1"/>
      <c r="W266" s="2"/>
      <c r="X266" s="5"/>
      <c r="Y266" s="2"/>
      <c r="Z266" s="2"/>
      <c r="AA266" s="2"/>
      <c r="AB266" s="6"/>
    </row>
    <row r="267" spans="2:28" ht="13.5" thickBot="1" x14ac:dyDescent="0.25">
      <c r="B267" s="127"/>
      <c r="C267" s="210"/>
      <c r="D267" s="210"/>
      <c r="E267" s="128" t="s">
        <v>59</v>
      </c>
      <c r="F267" s="128" t="s">
        <v>59</v>
      </c>
      <c r="G267" s="128" t="s">
        <v>59</v>
      </c>
      <c r="H267" s="129"/>
      <c r="I267" s="207"/>
      <c r="J267" s="2"/>
      <c r="K267" s="2"/>
      <c r="L267" s="2"/>
      <c r="M267" s="2"/>
      <c r="N267" s="8"/>
      <c r="P267" s="1"/>
      <c r="Q267" s="2"/>
      <c r="R267" s="2"/>
      <c r="S267" s="1"/>
      <c r="T267" s="2"/>
      <c r="U267" s="1"/>
      <c r="V267" s="1"/>
      <c r="W267" s="2"/>
      <c r="X267" s="5"/>
      <c r="Y267" s="2"/>
      <c r="Z267" s="2"/>
      <c r="AA267" s="2"/>
      <c r="AB267" s="6"/>
    </row>
  </sheetData>
  <mergeCells count="106">
    <mergeCell ref="Q262:R262"/>
    <mergeCell ref="Q256:R256"/>
    <mergeCell ref="Q257:R257"/>
    <mergeCell ref="Q258:R258"/>
    <mergeCell ref="Q259:R259"/>
    <mergeCell ref="Q260:R260"/>
    <mergeCell ref="Q261:R261"/>
    <mergeCell ref="Q250:R250"/>
    <mergeCell ref="Q251:R251"/>
    <mergeCell ref="Q252:R252"/>
    <mergeCell ref="Q253:R253"/>
    <mergeCell ref="Q254:R254"/>
    <mergeCell ref="Q255:R255"/>
    <mergeCell ref="S240:T240"/>
    <mergeCell ref="S241:T241"/>
    <mergeCell ref="Q243:V243"/>
    <mergeCell ref="Q244:V244"/>
    <mergeCell ref="Q245:R245"/>
    <mergeCell ref="W245:W262"/>
    <mergeCell ref="Q246:R246"/>
    <mergeCell ref="Q247:R247"/>
    <mergeCell ref="Q248:R248"/>
    <mergeCell ref="Q249:R249"/>
    <mergeCell ref="S234:T234"/>
    <mergeCell ref="S235:T235"/>
    <mergeCell ref="S236:T236"/>
    <mergeCell ref="S237:T237"/>
    <mergeCell ref="S238:T238"/>
    <mergeCell ref="S239:T239"/>
    <mergeCell ref="S227:T227"/>
    <mergeCell ref="S228:T228"/>
    <mergeCell ref="S229:T229"/>
    <mergeCell ref="S230:T230"/>
    <mergeCell ref="S231:T231"/>
    <mergeCell ref="S232:T232"/>
    <mergeCell ref="Y4:Y15"/>
    <mergeCell ref="Z4:Z15"/>
    <mergeCell ref="AA4:AA15"/>
    <mergeCell ref="P5:Q5"/>
    <mergeCell ref="V5:W5"/>
    <mergeCell ref="AB6:AB15"/>
    <mergeCell ref="Q15:R16"/>
    <mergeCell ref="S16:V16"/>
    <mergeCell ref="C266:D266"/>
    <mergeCell ref="C267:D267"/>
    <mergeCell ref="R1:W2"/>
    <mergeCell ref="P2:P3"/>
    <mergeCell ref="R4:S5"/>
    <mergeCell ref="T4:T5"/>
    <mergeCell ref="U4:U5"/>
    <mergeCell ref="V4:W4"/>
    <mergeCell ref="S225:T225"/>
    <mergeCell ref="S226:T226"/>
    <mergeCell ref="C260:D260"/>
    <mergeCell ref="C261:D261"/>
    <mergeCell ref="C262:D262"/>
    <mergeCell ref="C263:D263"/>
    <mergeCell ref="C264:D264"/>
    <mergeCell ref="C265:D265"/>
    <mergeCell ref="C254:D254"/>
    <mergeCell ref="C255:D255"/>
    <mergeCell ref="C256:D256"/>
    <mergeCell ref="C257:D257"/>
    <mergeCell ref="C258:D258"/>
    <mergeCell ref="C259:D259"/>
    <mergeCell ref="C245:D245"/>
    <mergeCell ref="I245:I267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E238:F238"/>
    <mergeCell ref="E239:F239"/>
    <mergeCell ref="E240:F240"/>
    <mergeCell ref="E241:F241"/>
    <mergeCell ref="E243:H243"/>
    <mergeCell ref="C244:H244"/>
    <mergeCell ref="E231:F231"/>
    <mergeCell ref="E232:F232"/>
    <mergeCell ref="E234:F234"/>
    <mergeCell ref="E235:F235"/>
    <mergeCell ref="E236:F236"/>
    <mergeCell ref="E237:F237"/>
    <mergeCell ref="E225:F225"/>
    <mergeCell ref="E226:F226"/>
    <mergeCell ref="E227:F227"/>
    <mergeCell ref="E228:F228"/>
    <mergeCell ref="E229:F229"/>
    <mergeCell ref="E230:F230"/>
    <mergeCell ref="L4:L15"/>
    <mergeCell ref="M4:M15"/>
    <mergeCell ref="B5:C5"/>
    <mergeCell ref="H5:I5"/>
    <mergeCell ref="N6:N15"/>
    <mergeCell ref="C15:D16"/>
    <mergeCell ref="E16:H16"/>
    <mergeCell ref="D1:I2"/>
    <mergeCell ref="B2:B3"/>
    <mergeCell ref="D4:E5"/>
    <mergeCell ref="F4:F5"/>
    <mergeCell ref="G4:G5"/>
    <mergeCell ref="K4:K15"/>
  </mergeCells>
  <conditionalFormatting sqref="L233:M234 K235:M267 K2:M232">
    <cfRule type="cellIs" dxfId="7" priority="7" operator="equal">
      <formula>"LR="</formula>
    </cfRule>
    <cfRule type="cellIs" dxfId="6" priority="8" operator="equal">
      <formula>"LR"</formula>
    </cfRule>
  </conditionalFormatting>
  <conditionalFormatting sqref="Y263:AA267 Z233:AA234 Y235:AA242 Y2:AA232">
    <cfRule type="cellIs" dxfId="5" priority="5" operator="equal">
      <formula>"LR="</formula>
    </cfRule>
    <cfRule type="cellIs" dxfId="4" priority="6" operator="equal">
      <formula>"LR"</formula>
    </cfRule>
  </conditionalFormatting>
  <conditionalFormatting sqref="Y262:AA262">
    <cfRule type="cellIs" dxfId="3" priority="3" operator="equal">
      <formula>"LR="</formula>
    </cfRule>
    <cfRule type="cellIs" dxfId="2" priority="4" operator="equal">
      <formula>"LR"</formula>
    </cfRule>
  </conditionalFormatting>
  <conditionalFormatting sqref="Y243:AA261">
    <cfRule type="cellIs" dxfId="1" priority="1" operator="equal">
      <formula>"LR="</formula>
    </cfRule>
    <cfRule type="cellIs" dxfId="0" priority="2" operator="equal">
      <formula>"LR"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 2</vt:lpstr>
      <vt:lpstr>North 2</vt:lpstr>
      <vt:lpstr>South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Bedford &amp; County AC</dc:creator>
  <cp:lastModifiedBy>PlanePlotter</cp:lastModifiedBy>
  <dcterms:created xsi:type="dcterms:W3CDTF">2022-06-08T15:17:43Z</dcterms:created>
  <dcterms:modified xsi:type="dcterms:W3CDTF">2022-06-17T10:17:42Z</dcterms:modified>
</cp:coreProperties>
</file>